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tabRatio="633" activeTab="0"/>
  </bookViews>
  <sheets>
    <sheet name="Dalībnieki PRO" sheetId="1" r:id="rId1"/>
    <sheet name="Dalībnieki Street" sheetId="2" r:id="rId2"/>
    <sheet name="Kvalifikācija" sheetId="3" r:id="rId3"/>
    <sheet name="ProA" sheetId="4" r:id="rId4"/>
    <sheet name="ProB" sheetId="5" r:id="rId5"/>
    <sheet name="ProC" sheetId="6" r:id="rId6"/>
    <sheet name="ProD" sheetId="7" r:id="rId7"/>
    <sheet name="Street FWD" sheetId="8" r:id="rId8"/>
    <sheet name="StreetRWD" sheetId="9" r:id="rId9"/>
    <sheet name="StreetAWD" sheetId="10" r:id="rId10"/>
  </sheets>
  <definedNames/>
  <calcPr fullCalcOnLoad="1"/>
</workbook>
</file>

<file path=xl/sharedStrings.xml><?xml version="1.0" encoding="utf-8"?>
<sst xmlns="http://schemas.openxmlformats.org/spreadsheetml/2006/main" count="643" uniqueCount="300">
  <si>
    <t>1/8</t>
  </si>
  <si>
    <t>1/4</t>
  </si>
  <si>
    <t>1/2</t>
  </si>
  <si>
    <t>Fināls</t>
  </si>
  <si>
    <t>LATVIJAS DRAGREISA ČEMPIONĀTA 1.POSMS</t>
  </si>
  <si>
    <t>Maija Muskare</t>
  </si>
  <si>
    <t>Ieva Stirne</t>
  </si>
  <si>
    <t>PRO A</t>
  </si>
  <si>
    <t>Eparts.lv Drag Meeting 2011; 24.04.2011</t>
  </si>
  <si>
    <t>Vieta</t>
  </si>
  <si>
    <t>Numurs</t>
  </si>
  <si>
    <t>Galvenā sekretāre_________________</t>
  </si>
  <si>
    <t>Galvenais tiesnesis____________</t>
  </si>
  <si>
    <t>Eparts.lv Drag Meeting 2011</t>
  </si>
  <si>
    <t>PRO B</t>
  </si>
  <si>
    <t>Galvenā sekretāre</t>
  </si>
  <si>
    <t>_______________</t>
  </si>
  <si>
    <t>Galvenais tiesnesis</t>
  </si>
  <si>
    <t>24.04.2011</t>
  </si>
  <si>
    <t>PRO C</t>
  </si>
  <si>
    <t>PRO D</t>
  </si>
  <si>
    <t>Street FWD</t>
  </si>
  <si>
    <t>Street RWD</t>
  </si>
  <si>
    <t>Eparts.lv Drag Meeting 2011, 24.04.2011</t>
  </si>
  <si>
    <t>AWD</t>
  </si>
  <si>
    <t>LATVIJAS DRAGREISA ČEMPIONĀTS, 1.POSMS</t>
  </si>
  <si>
    <t>Dalībnieki</t>
  </si>
  <si>
    <t>Nr.</t>
  </si>
  <si>
    <t>Starta Nr.</t>
  </si>
  <si>
    <t>Vārds</t>
  </si>
  <si>
    <t>Uzvārds</t>
  </si>
  <si>
    <t>A/M marka</t>
  </si>
  <si>
    <t>A/M modelis</t>
  </si>
  <si>
    <t>Dzinēja tilpums</t>
  </si>
  <si>
    <t>Piezīmes</t>
  </si>
  <si>
    <t>Ervīns</t>
  </si>
  <si>
    <t>Klāsups</t>
  </si>
  <si>
    <t>Opel</t>
  </si>
  <si>
    <t>Kadett</t>
  </si>
  <si>
    <t>2</t>
  </si>
  <si>
    <t>FWD</t>
  </si>
  <si>
    <t>Ingus</t>
  </si>
  <si>
    <t>Saipuls</t>
  </si>
  <si>
    <t>VAZ</t>
  </si>
  <si>
    <t>RWD</t>
  </si>
  <si>
    <t>Agris</t>
  </si>
  <si>
    <t>Sārnis</t>
  </si>
  <si>
    <t>Honda</t>
  </si>
  <si>
    <t>Civic</t>
  </si>
  <si>
    <t>Jānis</t>
  </si>
  <si>
    <t>Ciekals</t>
  </si>
  <si>
    <t>Vjačeslavs</t>
  </si>
  <si>
    <t>Zaharčenko</t>
  </si>
  <si>
    <t xml:space="preserve">Artūrs </t>
  </si>
  <si>
    <t>Soboņs</t>
  </si>
  <si>
    <t>ZAZ</t>
  </si>
  <si>
    <t>Edgars</t>
  </si>
  <si>
    <t>Eriņš</t>
  </si>
  <si>
    <t>Lotus</t>
  </si>
  <si>
    <t>Elise</t>
  </si>
  <si>
    <t>1,8</t>
  </si>
  <si>
    <t>Raivis</t>
  </si>
  <si>
    <t>Šņukuts</t>
  </si>
  <si>
    <t>Corsa</t>
  </si>
  <si>
    <t>Vadims</t>
  </si>
  <si>
    <t>Zadirko</t>
  </si>
  <si>
    <t>VW</t>
  </si>
  <si>
    <t>Scirocco</t>
  </si>
  <si>
    <t>Juris</t>
  </si>
  <si>
    <t>Kuklis</t>
  </si>
  <si>
    <t>Rover</t>
  </si>
  <si>
    <t>mini</t>
  </si>
  <si>
    <t>Maksims</t>
  </si>
  <si>
    <t>Milčs</t>
  </si>
  <si>
    <t>Mazda</t>
  </si>
  <si>
    <t>626 coupe</t>
  </si>
  <si>
    <t xml:space="preserve">2.0 i </t>
  </si>
  <si>
    <t>Ruslans</t>
  </si>
  <si>
    <t>Kosirevs</t>
  </si>
  <si>
    <t>Nissan</t>
  </si>
  <si>
    <t>350z</t>
  </si>
  <si>
    <t>3,5</t>
  </si>
  <si>
    <t xml:space="preserve"> - </t>
  </si>
  <si>
    <t>Jevgenijs</t>
  </si>
  <si>
    <t>Šabanovs</t>
  </si>
  <si>
    <t>BMW</t>
  </si>
  <si>
    <t>320i</t>
  </si>
  <si>
    <t>3.2</t>
  </si>
  <si>
    <t>Artjoms</t>
  </si>
  <si>
    <t>Kočlamazašvili</t>
  </si>
  <si>
    <t>Z3</t>
  </si>
  <si>
    <t>3.8</t>
  </si>
  <si>
    <t>Artūrs</t>
  </si>
  <si>
    <t>Golubs</t>
  </si>
  <si>
    <t>Golf</t>
  </si>
  <si>
    <t>2.8</t>
  </si>
  <si>
    <t>Elvis</t>
  </si>
  <si>
    <t>Turāns</t>
  </si>
  <si>
    <t>Biezais</t>
  </si>
  <si>
    <t>Mati</t>
  </si>
  <si>
    <t>Pold</t>
  </si>
  <si>
    <t xml:space="preserve">Audi </t>
  </si>
  <si>
    <t>A4</t>
  </si>
  <si>
    <t>Evaldas</t>
  </si>
  <si>
    <t>Kaliunas</t>
  </si>
  <si>
    <t>Alfa Romeo</t>
  </si>
  <si>
    <t>75PBM</t>
  </si>
  <si>
    <t>Vitālijs</t>
  </si>
  <si>
    <t>Koloss</t>
  </si>
  <si>
    <t>200SX</t>
  </si>
  <si>
    <t>1.8</t>
  </si>
  <si>
    <t>Rūdolfs</t>
  </si>
  <si>
    <t>Stūris</t>
  </si>
  <si>
    <t>Eagle</t>
  </si>
  <si>
    <t>talon</t>
  </si>
  <si>
    <t>2.0</t>
  </si>
  <si>
    <t>Normunds</t>
  </si>
  <si>
    <t>Lācis</t>
  </si>
  <si>
    <t>Mitsubishi</t>
  </si>
  <si>
    <t>Evolution</t>
  </si>
  <si>
    <t>Inguss</t>
  </si>
  <si>
    <t>Ozoliņš</t>
  </si>
  <si>
    <t>Audi</t>
  </si>
  <si>
    <t>coupe</t>
  </si>
  <si>
    <t>Igors</t>
  </si>
  <si>
    <t>Detkovs</t>
  </si>
  <si>
    <t>2,5</t>
  </si>
  <si>
    <t>Karjukovs</t>
  </si>
  <si>
    <t>Porshe</t>
  </si>
  <si>
    <t>Aldis</t>
  </si>
  <si>
    <t>Vārpsalietis</t>
  </si>
  <si>
    <t>Tauri</t>
  </si>
  <si>
    <t>Berg</t>
  </si>
  <si>
    <t>Lexus</t>
  </si>
  <si>
    <t>IS 200</t>
  </si>
  <si>
    <t>Māris</t>
  </si>
  <si>
    <t>Evo</t>
  </si>
  <si>
    <t>Keņģītis</t>
  </si>
  <si>
    <t>Romualdas</t>
  </si>
  <si>
    <t>Norvila</t>
  </si>
  <si>
    <t>S4</t>
  </si>
  <si>
    <t>Mindaugas</t>
  </si>
  <si>
    <t>Beniušis</t>
  </si>
  <si>
    <t>Sekretāre</t>
  </si>
  <si>
    <t>Galv.tiesn.</t>
  </si>
  <si>
    <t>Evija</t>
  </si>
  <si>
    <t>Gaspare</t>
  </si>
  <si>
    <t>A3</t>
  </si>
  <si>
    <t xml:space="preserve">Jānis </t>
  </si>
  <si>
    <t>Freimanis</t>
  </si>
  <si>
    <t>T4</t>
  </si>
  <si>
    <t>Renars</t>
  </si>
  <si>
    <t>Zapackis</t>
  </si>
  <si>
    <t>Rolands</t>
  </si>
  <si>
    <t>Seisums</t>
  </si>
  <si>
    <t>1,6</t>
  </si>
  <si>
    <t>Kristaps</t>
  </si>
  <si>
    <t>Narubins</t>
  </si>
  <si>
    <t>Prelude</t>
  </si>
  <si>
    <t>2.2</t>
  </si>
  <si>
    <t>Ieva</t>
  </si>
  <si>
    <t>Šūmane</t>
  </si>
  <si>
    <t>Logins</t>
  </si>
  <si>
    <t>CRX</t>
  </si>
  <si>
    <t>Andrejs</t>
  </si>
  <si>
    <t>Golovko</t>
  </si>
  <si>
    <t>Citroen</t>
  </si>
  <si>
    <t>SAXO</t>
  </si>
  <si>
    <t>1.6</t>
  </si>
  <si>
    <t>Ivans</t>
  </si>
  <si>
    <t>Aleksejevs</t>
  </si>
  <si>
    <t>Primera</t>
  </si>
  <si>
    <t>511</t>
  </si>
  <si>
    <t>Kaspars</t>
  </si>
  <si>
    <t>Pakše</t>
  </si>
  <si>
    <t>MRC</t>
  </si>
  <si>
    <t>Niklāvs</t>
  </si>
  <si>
    <t>Žindulis</t>
  </si>
  <si>
    <t>514</t>
  </si>
  <si>
    <t>Ginta</t>
  </si>
  <si>
    <t>Pavasara</t>
  </si>
  <si>
    <t>Mihails</t>
  </si>
  <si>
    <t>Bodrovs</t>
  </si>
  <si>
    <t>M3</t>
  </si>
  <si>
    <t>Kārlis</t>
  </si>
  <si>
    <t>Bērziņš</t>
  </si>
  <si>
    <t>S2000</t>
  </si>
  <si>
    <t>Kapitovičs</t>
  </si>
  <si>
    <t>2.5</t>
  </si>
  <si>
    <t>Renārs</t>
  </si>
  <si>
    <t>Fridrihsons</t>
  </si>
  <si>
    <t>328 ci</t>
  </si>
  <si>
    <t>Mārtiņš</t>
  </si>
  <si>
    <t>Poļaks</t>
  </si>
  <si>
    <t>Siliņš</t>
  </si>
  <si>
    <t>Dodge</t>
  </si>
  <si>
    <t>RAM</t>
  </si>
  <si>
    <t>4.5</t>
  </si>
  <si>
    <t>Evita</t>
  </si>
  <si>
    <t>Taupmane</t>
  </si>
  <si>
    <t>Street AWD</t>
  </si>
  <si>
    <t>Pipins</t>
  </si>
  <si>
    <t>1.9 TDI</t>
  </si>
  <si>
    <t>Zita</t>
  </si>
  <si>
    <t>Īle</t>
  </si>
  <si>
    <t>Subaru</t>
  </si>
  <si>
    <t>STI Racing</t>
  </si>
  <si>
    <t>Dainis</t>
  </si>
  <si>
    <t>Atrasts</t>
  </si>
  <si>
    <t>2,1</t>
  </si>
  <si>
    <t>Raimondas</t>
  </si>
  <si>
    <t>Malaj</t>
  </si>
  <si>
    <t>S3</t>
  </si>
  <si>
    <t>Sergejs</t>
  </si>
  <si>
    <t>Minajevs</t>
  </si>
  <si>
    <t>Impreza GT</t>
  </si>
  <si>
    <t>Solovjovs</t>
  </si>
  <si>
    <t>Calibra</t>
  </si>
  <si>
    <t>Anna</t>
  </si>
  <si>
    <t>Priede</t>
  </si>
  <si>
    <t>RS6</t>
  </si>
  <si>
    <t>Kvalifikācijas rezultāti</t>
  </si>
  <si>
    <t>CARNO</t>
  </si>
  <si>
    <t>CLASS</t>
  </si>
  <si>
    <t>BESTET</t>
  </si>
  <si>
    <t>BESTRT</t>
  </si>
  <si>
    <t>TOPSPEED</t>
  </si>
  <si>
    <t>RANK</t>
  </si>
  <si>
    <t>PROA</t>
  </si>
  <si>
    <t>109</t>
  </si>
  <si>
    <t>1</t>
  </si>
  <si>
    <t>105</t>
  </si>
  <si>
    <t>106</t>
  </si>
  <si>
    <t>104</t>
  </si>
  <si>
    <t>100</t>
  </si>
  <si>
    <t>102</t>
  </si>
  <si>
    <t>103</t>
  </si>
  <si>
    <t>107</t>
  </si>
  <si>
    <t>101</t>
  </si>
  <si>
    <t>108</t>
  </si>
  <si>
    <t>112</t>
  </si>
  <si>
    <t>PROB</t>
  </si>
  <si>
    <t>203</t>
  </si>
  <si>
    <t>209</t>
  </si>
  <si>
    <t>205</t>
  </si>
  <si>
    <t>207</t>
  </si>
  <si>
    <t>201</t>
  </si>
  <si>
    <t>200</t>
  </si>
  <si>
    <t>204</t>
  </si>
  <si>
    <t>PROC</t>
  </si>
  <si>
    <t>300</t>
  </si>
  <si>
    <t>3</t>
  </si>
  <si>
    <t>301</t>
  </si>
  <si>
    <t>307</t>
  </si>
  <si>
    <t>311</t>
  </si>
  <si>
    <t>306</t>
  </si>
  <si>
    <t>305</t>
  </si>
  <si>
    <t>PROD</t>
  </si>
  <si>
    <t>407</t>
  </si>
  <si>
    <t>4</t>
  </si>
  <si>
    <t>403</t>
  </si>
  <si>
    <t>400</t>
  </si>
  <si>
    <t>411</t>
  </si>
  <si>
    <t>406</t>
  </si>
  <si>
    <t>402</t>
  </si>
  <si>
    <t>409</t>
  </si>
  <si>
    <t>408</t>
  </si>
  <si>
    <t>404</t>
  </si>
  <si>
    <t>11</t>
  </si>
  <si>
    <t>410</t>
  </si>
  <si>
    <t>506</t>
  </si>
  <si>
    <t>505</t>
  </si>
  <si>
    <t>5</t>
  </si>
  <si>
    <t>504</t>
  </si>
  <si>
    <t>502</t>
  </si>
  <si>
    <t>500</t>
  </si>
  <si>
    <t>503</t>
  </si>
  <si>
    <t>509</t>
  </si>
  <si>
    <t>508</t>
  </si>
  <si>
    <t>512</t>
  </si>
  <si>
    <t>513</t>
  </si>
  <si>
    <t>510</t>
  </si>
  <si>
    <t>602</t>
  </si>
  <si>
    <t>6</t>
  </si>
  <si>
    <t>600</t>
  </si>
  <si>
    <t>601</t>
  </si>
  <si>
    <t>606</t>
  </si>
  <si>
    <t>603</t>
  </si>
  <si>
    <t>608</t>
  </si>
  <si>
    <t>604</t>
  </si>
  <si>
    <t>605</t>
  </si>
  <si>
    <t>607</t>
  </si>
  <si>
    <t>702</t>
  </si>
  <si>
    <t>7</t>
  </si>
  <si>
    <t>708</t>
  </si>
  <si>
    <t>705</t>
  </si>
  <si>
    <t>700</t>
  </si>
  <si>
    <t>704</t>
  </si>
  <si>
    <t>701</t>
  </si>
  <si>
    <t>703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</si>
</sst>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,###,##0.000"/>
  </numFmts>
  <fonts count="48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4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123825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7675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</xdr:row>
      <xdr:rowOff>152400</xdr:rowOff>
    </xdr:from>
    <xdr:to>
      <xdr:col>7</xdr:col>
      <xdr:colOff>504825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76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123825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7675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</xdr:row>
      <xdr:rowOff>152400</xdr:rowOff>
    </xdr:from>
    <xdr:to>
      <xdr:col>7</xdr:col>
      <xdr:colOff>647700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762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9.140625" style="102" customWidth="1"/>
    <col min="2" max="2" width="9.7109375" style="102" customWidth="1"/>
    <col min="3" max="3" width="14.421875" style="102" customWidth="1"/>
    <col min="4" max="4" width="18.28125" style="102" customWidth="1"/>
    <col min="5" max="5" width="9.28125" style="102" customWidth="1"/>
    <col min="6" max="6" width="13.140625" style="102" customWidth="1"/>
    <col min="7" max="7" width="10.7109375" style="102" customWidth="1"/>
    <col min="8" max="8" width="13.7109375" style="102" customWidth="1"/>
    <col min="9" max="16384" width="9.140625" style="102" customWidth="1"/>
  </cols>
  <sheetData>
    <row r="2" spans="2:8" ht="12.75" customHeight="1">
      <c r="B2" s="103" t="s">
        <v>25</v>
      </c>
      <c r="C2" s="104"/>
      <c r="D2" s="104"/>
      <c r="E2" s="104"/>
      <c r="F2" s="104"/>
      <c r="G2" s="104"/>
      <c r="H2" s="104"/>
    </row>
    <row r="3" spans="2:8" ht="12.75" customHeight="1">
      <c r="B3" s="104"/>
      <c r="C3" s="104"/>
      <c r="D3" s="104"/>
      <c r="E3" s="104"/>
      <c r="F3" s="104"/>
      <c r="G3" s="104"/>
      <c r="H3" s="104"/>
    </row>
    <row r="4" spans="3:7" ht="15">
      <c r="C4" s="105" t="s">
        <v>13</v>
      </c>
      <c r="D4" s="105"/>
      <c r="E4" s="105"/>
      <c r="F4" s="105"/>
      <c r="G4" s="105"/>
    </row>
    <row r="5" spans="1:7" ht="18">
      <c r="A5" s="106"/>
      <c r="C5" s="105" t="s">
        <v>26</v>
      </c>
      <c r="D5" s="107"/>
      <c r="E5" s="107"/>
      <c r="F5" s="107"/>
      <c r="G5" s="107"/>
    </row>
    <row r="6" ht="13.5" thickBot="1"/>
    <row r="7" spans="1:8" ht="30.75" thickBot="1">
      <c r="A7" s="108" t="s">
        <v>27</v>
      </c>
      <c r="B7" s="108" t="s">
        <v>28</v>
      </c>
      <c r="C7" s="108" t="s">
        <v>29</v>
      </c>
      <c r="D7" s="108" t="s">
        <v>30</v>
      </c>
      <c r="E7" s="108" t="s">
        <v>31</v>
      </c>
      <c r="F7" s="108" t="s">
        <v>32</v>
      </c>
      <c r="G7" s="108" t="s">
        <v>33</v>
      </c>
      <c r="H7" s="109" t="s">
        <v>34</v>
      </c>
    </row>
    <row r="8" ht="15.75">
      <c r="A8" s="110" t="s">
        <v>7</v>
      </c>
    </row>
    <row r="9" spans="1:8" ht="12.75">
      <c r="A9" s="111">
        <v>1</v>
      </c>
      <c r="B9" s="112">
        <v>100</v>
      </c>
      <c r="C9" s="111" t="s">
        <v>35</v>
      </c>
      <c r="D9" s="111" t="s">
        <v>36</v>
      </c>
      <c r="E9" s="111" t="s">
        <v>37</v>
      </c>
      <c r="F9" s="111" t="s">
        <v>38</v>
      </c>
      <c r="G9" s="113" t="s">
        <v>39</v>
      </c>
      <c r="H9" s="111" t="s">
        <v>40</v>
      </c>
    </row>
    <row r="10" spans="1:8" ht="12.75">
      <c r="A10" s="111">
        <v>2</v>
      </c>
      <c r="B10" s="114">
        <v>101</v>
      </c>
      <c r="C10" s="111" t="s">
        <v>41</v>
      </c>
      <c r="D10" s="111" t="s">
        <v>42</v>
      </c>
      <c r="E10" s="111" t="s">
        <v>43</v>
      </c>
      <c r="F10" s="111">
        <v>2101</v>
      </c>
      <c r="G10" s="113" t="s">
        <v>39</v>
      </c>
      <c r="H10" s="111" t="s">
        <v>44</v>
      </c>
    </row>
    <row r="11" spans="1:8" ht="12.75">
      <c r="A11" s="111">
        <v>3</v>
      </c>
      <c r="B11" s="111">
        <v>102</v>
      </c>
      <c r="C11" s="111" t="s">
        <v>45</v>
      </c>
      <c r="D11" s="111" t="s">
        <v>46</v>
      </c>
      <c r="E11" s="111" t="s">
        <v>47</v>
      </c>
      <c r="F11" s="111" t="s">
        <v>48</v>
      </c>
      <c r="G11" s="111">
        <v>2</v>
      </c>
      <c r="H11" s="111" t="s">
        <v>44</v>
      </c>
    </row>
    <row r="12" spans="1:8" ht="12.75">
      <c r="A12" s="111">
        <v>4</v>
      </c>
      <c r="B12" s="115">
        <v>103</v>
      </c>
      <c r="C12" s="111" t="s">
        <v>49</v>
      </c>
      <c r="D12" s="111" t="s">
        <v>50</v>
      </c>
      <c r="E12" s="111" t="s">
        <v>47</v>
      </c>
      <c r="F12" s="111" t="s">
        <v>48</v>
      </c>
      <c r="G12" s="113" t="s">
        <v>39</v>
      </c>
      <c r="H12" s="111" t="s">
        <v>40</v>
      </c>
    </row>
    <row r="13" spans="1:8" ht="12.75">
      <c r="A13" s="111">
        <v>5</v>
      </c>
      <c r="B13" s="114">
        <v>104</v>
      </c>
      <c r="C13" s="111" t="s">
        <v>51</v>
      </c>
      <c r="D13" s="111" t="s">
        <v>52</v>
      </c>
      <c r="E13" s="111" t="s">
        <v>37</v>
      </c>
      <c r="F13" s="111" t="s">
        <v>38</v>
      </c>
      <c r="G13" s="111">
        <v>2</v>
      </c>
      <c r="H13" s="111" t="s">
        <v>40</v>
      </c>
    </row>
    <row r="14" spans="1:8" ht="12.75">
      <c r="A14" s="111">
        <v>6</v>
      </c>
      <c r="B14" s="111">
        <v>105</v>
      </c>
      <c r="C14" s="111" t="s">
        <v>53</v>
      </c>
      <c r="D14" s="111" t="s">
        <v>54</v>
      </c>
      <c r="E14" s="111" t="s">
        <v>55</v>
      </c>
      <c r="F14" s="111">
        <v>968</v>
      </c>
      <c r="G14" s="113" t="s">
        <v>39</v>
      </c>
      <c r="H14" s="111" t="s">
        <v>44</v>
      </c>
    </row>
    <row r="15" spans="1:8" ht="12.75">
      <c r="A15" s="111">
        <v>7</v>
      </c>
      <c r="B15" s="115">
        <v>106</v>
      </c>
      <c r="C15" s="111" t="s">
        <v>56</v>
      </c>
      <c r="D15" s="111" t="s">
        <v>57</v>
      </c>
      <c r="E15" s="111" t="s">
        <v>58</v>
      </c>
      <c r="F15" s="111" t="s">
        <v>59</v>
      </c>
      <c r="G15" s="113" t="s">
        <v>60</v>
      </c>
      <c r="H15" s="111" t="s">
        <v>44</v>
      </c>
    </row>
    <row r="16" spans="1:8" ht="12.75">
      <c r="A16" s="111">
        <v>8</v>
      </c>
      <c r="B16" s="114">
        <v>107</v>
      </c>
      <c r="C16" s="111" t="s">
        <v>61</v>
      </c>
      <c r="D16" s="111" t="s">
        <v>62</v>
      </c>
      <c r="E16" s="111" t="s">
        <v>37</v>
      </c>
      <c r="F16" s="111" t="s">
        <v>63</v>
      </c>
      <c r="G16" s="113" t="s">
        <v>39</v>
      </c>
      <c r="H16" s="111" t="s">
        <v>40</v>
      </c>
    </row>
    <row r="17" spans="1:8" ht="12.75">
      <c r="A17" s="111">
        <v>9</v>
      </c>
      <c r="B17" s="111">
        <v>108</v>
      </c>
      <c r="C17" s="111" t="s">
        <v>64</v>
      </c>
      <c r="D17" s="111" t="s">
        <v>65</v>
      </c>
      <c r="E17" s="111" t="s">
        <v>66</v>
      </c>
      <c r="F17" s="111" t="s">
        <v>67</v>
      </c>
      <c r="G17" s="111">
        <v>1.6</v>
      </c>
      <c r="H17" s="111" t="s">
        <v>40</v>
      </c>
    </row>
    <row r="18" spans="1:8" ht="12.75">
      <c r="A18" s="111">
        <v>10</v>
      </c>
      <c r="B18" s="115">
        <v>109</v>
      </c>
      <c r="C18" s="111" t="s">
        <v>68</v>
      </c>
      <c r="D18" s="111" t="s">
        <v>69</v>
      </c>
      <c r="E18" s="111" t="s">
        <v>70</v>
      </c>
      <c r="F18" s="111" t="s">
        <v>71</v>
      </c>
      <c r="G18" s="111">
        <v>2</v>
      </c>
      <c r="H18" s="111" t="s">
        <v>44</v>
      </c>
    </row>
    <row r="19" spans="1:8" ht="12.75">
      <c r="A19" s="111">
        <v>11</v>
      </c>
      <c r="B19" s="111">
        <v>112</v>
      </c>
      <c r="C19" s="111" t="s">
        <v>72</v>
      </c>
      <c r="D19" s="111" t="s">
        <v>73</v>
      </c>
      <c r="E19" s="111" t="s">
        <v>74</v>
      </c>
      <c r="F19" s="111" t="s">
        <v>75</v>
      </c>
      <c r="G19" s="113" t="s">
        <v>76</v>
      </c>
      <c r="H19" s="111" t="s">
        <v>40</v>
      </c>
    </row>
    <row r="20" spans="1:8" ht="15.75">
      <c r="A20" s="116" t="s">
        <v>14</v>
      </c>
      <c r="B20" s="117"/>
      <c r="C20" s="117"/>
      <c r="D20" s="117"/>
      <c r="E20" s="117"/>
      <c r="F20" s="117"/>
      <c r="G20" s="117"/>
      <c r="H20" s="117"/>
    </row>
    <row r="21" spans="1:8" ht="12.75">
      <c r="A21" s="111">
        <v>1</v>
      </c>
      <c r="B21" s="111">
        <v>200</v>
      </c>
      <c r="C21" s="111" t="s">
        <v>77</v>
      </c>
      <c r="D21" s="111" t="s">
        <v>78</v>
      </c>
      <c r="E21" s="111" t="s">
        <v>79</v>
      </c>
      <c r="F21" s="111" t="s">
        <v>80</v>
      </c>
      <c r="G21" s="113" t="s">
        <v>81</v>
      </c>
      <c r="H21" s="111" t="s">
        <v>82</v>
      </c>
    </row>
    <row r="22" spans="1:8" ht="12.75">
      <c r="A22" s="111">
        <v>2</v>
      </c>
      <c r="B22" s="118">
        <v>201</v>
      </c>
      <c r="C22" s="113" t="s">
        <v>83</v>
      </c>
      <c r="D22" s="113" t="s">
        <v>84</v>
      </c>
      <c r="E22" s="113" t="s">
        <v>85</v>
      </c>
      <c r="F22" s="113" t="s">
        <v>86</v>
      </c>
      <c r="G22" s="113" t="s">
        <v>87</v>
      </c>
      <c r="H22" s="113" t="s">
        <v>44</v>
      </c>
    </row>
    <row r="23" spans="1:8" ht="12.75">
      <c r="A23" s="111">
        <v>3</v>
      </c>
      <c r="B23" s="118">
        <v>202</v>
      </c>
      <c r="C23" s="113" t="s">
        <v>45</v>
      </c>
      <c r="D23" s="113" t="s">
        <v>46</v>
      </c>
      <c r="E23" s="113" t="s">
        <v>47</v>
      </c>
      <c r="F23" s="113" t="s">
        <v>48</v>
      </c>
      <c r="G23" s="113" t="s">
        <v>39</v>
      </c>
      <c r="H23" s="113" t="s">
        <v>44</v>
      </c>
    </row>
    <row r="24" spans="1:8" ht="12.75">
      <c r="A24" s="111">
        <v>4</v>
      </c>
      <c r="B24" s="118">
        <v>203</v>
      </c>
      <c r="C24" s="113" t="s">
        <v>88</v>
      </c>
      <c r="D24" s="113" t="s">
        <v>89</v>
      </c>
      <c r="E24" s="113" t="s">
        <v>85</v>
      </c>
      <c r="F24" s="119" t="s">
        <v>90</v>
      </c>
      <c r="G24" s="113" t="s">
        <v>91</v>
      </c>
      <c r="H24" s="113" t="s">
        <v>44</v>
      </c>
    </row>
    <row r="25" spans="1:8" ht="12.75">
      <c r="A25" s="111">
        <v>5</v>
      </c>
      <c r="B25" s="118">
        <v>204</v>
      </c>
      <c r="C25" s="113" t="s">
        <v>92</v>
      </c>
      <c r="D25" s="113" t="s">
        <v>93</v>
      </c>
      <c r="E25" s="113" t="s">
        <v>94</v>
      </c>
      <c r="F25" s="113">
        <v>2</v>
      </c>
      <c r="G25" s="113" t="s">
        <v>95</v>
      </c>
      <c r="H25" s="113" t="s">
        <v>40</v>
      </c>
    </row>
    <row r="26" spans="1:8" ht="12.75">
      <c r="A26" s="111">
        <v>6</v>
      </c>
      <c r="B26" s="118">
        <v>205</v>
      </c>
      <c r="C26" s="113" t="s">
        <v>96</v>
      </c>
      <c r="D26" s="113" t="s">
        <v>97</v>
      </c>
      <c r="E26" s="113" t="s">
        <v>85</v>
      </c>
      <c r="F26" s="113">
        <v>316</v>
      </c>
      <c r="G26" s="113" t="s">
        <v>87</v>
      </c>
      <c r="H26" s="113" t="s">
        <v>44</v>
      </c>
    </row>
    <row r="27" spans="1:8" ht="12.75">
      <c r="A27" s="111">
        <v>7</v>
      </c>
      <c r="B27" s="118">
        <v>207</v>
      </c>
      <c r="C27" s="111" t="s">
        <v>45</v>
      </c>
      <c r="D27" s="111" t="s">
        <v>98</v>
      </c>
      <c r="E27" s="111" t="s">
        <v>85</v>
      </c>
      <c r="F27" s="111">
        <v>325</v>
      </c>
      <c r="G27" s="111">
        <v>3</v>
      </c>
      <c r="H27" s="111" t="s">
        <v>44</v>
      </c>
    </row>
    <row r="28" spans="1:8" ht="12.75">
      <c r="A28" s="111">
        <v>8</v>
      </c>
      <c r="B28" s="118">
        <v>209</v>
      </c>
      <c r="C28" s="111" t="s">
        <v>68</v>
      </c>
      <c r="D28" s="111" t="s">
        <v>69</v>
      </c>
      <c r="E28" s="111" t="s">
        <v>70</v>
      </c>
      <c r="F28" s="111" t="s">
        <v>71</v>
      </c>
      <c r="G28" s="111">
        <v>2</v>
      </c>
      <c r="H28" s="111" t="s">
        <v>44</v>
      </c>
    </row>
    <row r="29" spans="1:8" ht="15.75">
      <c r="A29" s="116" t="s">
        <v>19</v>
      </c>
      <c r="B29" s="117"/>
      <c r="C29" s="117"/>
      <c r="D29" s="117"/>
      <c r="E29" s="120"/>
      <c r="F29" s="117"/>
      <c r="G29" s="117"/>
      <c r="H29" s="117"/>
    </row>
    <row r="30" spans="1:8" ht="12.75">
      <c r="A30" s="111">
        <v>1</v>
      </c>
      <c r="B30" s="111">
        <v>300</v>
      </c>
      <c r="C30" s="111" t="s">
        <v>99</v>
      </c>
      <c r="D30" s="111" t="s">
        <v>100</v>
      </c>
      <c r="E30" s="111" t="s">
        <v>101</v>
      </c>
      <c r="F30" s="111" t="s">
        <v>102</v>
      </c>
      <c r="G30" s="111">
        <v>1.9</v>
      </c>
      <c r="H30" s="111" t="s">
        <v>24</v>
      </c>
    </row>
    <row r="31" spans="1:8" ht="12.75">
      <c r="A31" s="111">
        <v>2</v>
      </c>
      <c r="B31" s="111">
        <v>301</v>
      </c>
      <c r="C31" s="111" t="s">
        <v>103</v>
      </c>
      <c r="D31" s="111" t="s">
        <v>104</v>
      </c>
      <c r="E31" s="111" t="s">
        <v>105</v>
      </c>
      <c r="F31" s="111" t="s">
        <v>106</v>
      </c>
      <c r="G31" s="111">
        <v>1.8</v>
      </c>
      <c r="H31" s="111" t="s">
        <v>82</v>
      </c>
    </row>
    <row r="32" spans="1:8" ht="12.75">
      <c r="A32" s="111">
        <v>3</v>
      </c>
      <c r="B32" s="111">
        <v>305</v>
      </c>
      <c r="C32" s="111" t="s">
        <v>96</v>
      </c>
      <c r="D32" s="111" t="s">
        <v>97</v>
      </c>
      <c r="E32" s="111" t="s">
        <v>85</v>
      </c>
      <c r="F32" s="111">
        <v>316</v>
      </c>
      <c r="G32" s="113" t="s">
        <v>87</v>
      </c>
      <c r="H32" s="111" t="s">
        <v>44</v>
      </c>
    </row>
    <row r="33" spans="1:8" ht="12.75">
      <c r="A33" s="111">
        <v>4</v>
      </c>
      <c r="B33" s="114">
        <v>306</v>
      </c>
      <c r="C33" s="111" t="s">
        <v>56</v>
      </c>
      <c r="D33" s="111" t="s">
        <v>57</v>
      </c>
      <c r="E33" s="111" t="s">
        <v>58</v>
      </c>
      <c r="F33" s="111" t="s">
        <v>59</v>
      </c>
      <c r="G33" s="113" t="s">
        <v>60</v>
      </c>
      <c r="H33" s="111" t="s">
        <v>44</v>
      </c>
    </row>
    <row r="34" spans="1:8" ht="12.75">
      <c r="A34" s="111">
        <v>5</v>
      </c>
      <c r="B34" s="111">
        <v>307</v>
      </c>
      <c r="C34" s="111" t="s">
        <v>45</v>
      </c>
      <c r="D34" s="111" t="s">
        <v>98</v>
      </c>
      <c r="E34" s="111" t="s">
        <v>85</v>
      </c>
      <c r="F34" s="111">
        <v>325</v>
      </c>
      <c r="G34" s="111">
        <v>3</v>
      </c>
      <c r="H34" s="111" t="s">
        <v>44</v>
      </c>
    </row>
    <row r="35" spans="1:8" ht="12.75">
      <c r="A35" s="111">
        <v>6</v>
      </c>
      <c r="B35" s="111">
        <v>311</v>
      </c>
      <c r="C35" s="111" t="s">
        <v>107</v>
      </c>
      <c r="D35" s="111" t="s">
        <v>108</v>
      </c>
      <c r="E35" s="111" t="s">
        <v>79</v>
      </c>
      <c r="F35" s="111" t="s">
        <v>109</v>
      </c>
      <c r="G35" s="113" t="s">
        <v>110</v>
      </c>
      <c r="H35" s="111" t="s">
        <v>44</v>
      </c>
    </row>
    <row r="36" spans="1:8" ht="15.75">
      <c r="A36" s="116" t="s">
        <v>20</v>
      </c>
      <c r="B36" s="117"/>
      <c r="C36" s="117"/>
      <c r="D36" s="117"/>
      <c r="E36" s="117"/>
      <c r="F36" s="117"/>
      <c r="G36" s="117"/>
      <c r="H36" s="117"/>
    </row>
    <row r="37" spans="1:8" ht="12.75">
      <c r="A37" s="111">
        <v>1</v>
      </c>
      <c r="B37" s="111">
        <v>400</v>
      </c>
      <c r="C37" s="111" t="s">
        <v>111</v>
      </c>
      <c r="D37" s="111" t="s">
        <v>112</v>
      </c>
      <c r="E37" s="111" t="s">
        <v>113</v>
      </c>
      <c r="F37" s="111" t="s">
        <v>114</v>
      </c>
      <c r="G37" s="111" t="s">
        <v>115</v>
      </c>
      <c r="H37" s="111" t="s">
        <v>24</v>
      </c>
    </row>
    <row r="38" spans="1:8" ht="12.75">
      <c r="A38" s="111">
        <v>2</v>
      </c>
      <c r="B38" s="111">
        <v>401</v>
      </c>
      <c r="C38" s="111" t="s">
        <v>116</v>
      </c>
      <c r="D38" s="111" t="s">
        <v>117</v>
      </c>
      <c r="E38" s="111" t="s">
        <v>118</v>
      </c>
      <c r="F38" s="111" t="s">
        <v>119</v>
      </c>
      <c r="G38" s="113" t="s">
        <v>115</v>
      </c>
      <c r="H38" s="111" t="s">
        <v>24</v>
      </c>
    </row>
    <row r="39" spans="1:8" ht="12.75">
      <c r="A39" s="111">
        <v>3</v>
      </c>
      <c r="B39" s="114">
        <v>402</v>
      </c>
      <c r="C39" s="111" t="s">
        <v>120</v>
      </c>
      <c r="D39" s="111" t="s">
        <v>121</v>
      </c>
      <c r="E39" s="111" t="s">
        <v>122</v>
      </c>
      <c r="F39" s="111" t="s">
        <v>123</v>
      </c>
      <c r="G39" s="111">
        <v>2.5</v>
      </c>
      <c r="H39" s="111" t="s">
        <v>44</v>
      </c>
    </row>
    <row r="40" spans="1:8" ht="12.75">
      <c r="A40" s="111">
        <v>4</v>
      </c>
      <c r="B40" s="111">
        <v>403</v>
      </c>
      <c r="C40" s="111" t="s">
        <v>124</v>
      </c>
      <c r="D40" s="111" t="s">
        <v>125</v>
      </c>
      <c r="E40" s="111" t="s">
        <v>122</v>
      </c>
      <c r="F40" s="111" t="s">
        <v>123</v>
      </c>
      <c r="G40" s="111" t="s">
        <v>126</v>
      </c>
      <c r="H40" s="111" t="s">
        <v>24</v>
      </c>
    </row>
    <row r="41" spans="1:8" ht="12.75">
      <c r="A41" s="111">
        <v>5</v>
      </c>
      <c r="B41" s="114">
        <v>404</v>
      </c>
      <c r="C41" s="111" t="s">
        <v>51</v>
      </c>
      <c r="D41" s="111" t="s">
        <v>127</v>
      </c>
      <c r="E41" s="111" t="s">
        <v>128</v>
      </c>
      <c r="F41" s="111">
        <v>911</v>
      </c>
      <c r="G41" s="119">
        <v>3.6</v>
      </c>
      <c r="H41" s="111" t="s">
        <v>24</v>
      </c>
    </row>
    <row r="42" spans="1:8" ht="12.75">
      <c r="A42" s="111">
        <v>6</v>
      </c>
      <c r="B42" s="111">
        <v>405</v>
      </c>
      <c r="C42" s="111" t="s">
        <v>129</v>
      </c>
      <c r="D42" s="111" t="s">
        <v>130</v>
      </c>
      <c r="E42" s="111" t="s">
        <v>122</v>
      </c>
      <c r="F42" s="111" t="s">
        <v>123</v>
      </c>
      <c r="G42" s="111">
        <v>2.5</v>
      </c>
      <c r="H42" s="111" t="s">
        <v>24</v>
      </c>
    </row>
    <row r="43" spans="1:8" ht="12.75">
      <c r="A43" s="111">
        <v>7</v>
      </c>
      <c r="B43" s="114">
        <v>406</v>
      </c>
      <c r="C43" s="111" t="s">
        <v>131</v>
      </c>
      <c r="D43" s="111" t="s">
        <v>132</v>
      </c>
      <c r="E43" s="111" t="s">
        <v>133</v>
      </c>
      <c r="F43" s="111" t="s">
        <v>134</v>
      </c>
      <c r="G43" s="111">
        <v>3</v>
      </c>
      <c r="H43" s="111" t="s">
        <v>82</v>
      </c>
    </row>
    <row r="44" spans="1:8" ht="12.75">
      <c r="A44" s="111">
        <v>8</v>
      </c>
      <c r="B44" s="111">
        <v>407</v>
      </c>
      <c r="C44" s="111" t="s">
        <v>135</v>
      </c>
      <c r="D44" s="111" t="s">
        <v>121</v>
      </c>
      <c r="E44" s="111" t="s">
        <v>118</v>
      </c>
      <c r="F44" s="111" t="s">
        <v>136</v>
      </c>
      <c r="G44" s="121">
        <v>2</v>
      </c>
      <c r="H44" s="111" t="s">
        <v>24</v>
      </c>
    </row>
    <row r="45" spans="1:8" ht="12.75">
      <c r="A45" s="111">
        <v>9</v>
      </c>
      <c r="B45" s="114">
        <v>408</v>
      </c>
      <c r="C45" s="111" t="s">
        <v>68</v>
      </c>
      <c r="D45" s="111" t="s">
        <v>137</v>
      </c>
      <c r="E45" s="111" t="s">
        <v>122</v>
      </c>
      <c r="F45" s="111">
        <v>90</v>
      </c>
      <c r="G45" s="111">
        <v>2.2</v>
      </c>
      <c r="H45" s="111" t="s">
        <v>24</v>
      </c>
    </row>
    <row r="46" spans="1:8" ht="12.75">
      <c r="A46" s="111">
        <v>10</v>
      </c>
      <c r="B46" s="111">
        <v>409</v>
      </c>
      <c r="C46" s="111" t="s">
        <v>138</v>
      </c>
      <c r="D46" s="111" t="s">
        <v>139</v>
      </c>
      <c r="E46" s="111" t="s">
        <v>122</v>
      </c>
      <c r="F46" s="111" t="s">
        <v>140</v>
      </c>
      <c r="G46" s="111">
        <v>2.2</v>
      </c>
      <c r="H46" s="111" t="s">
        <v>24</v>
      </c>
    </row>
    <row r="47" spans="1:8" ht="12.75">
      <c r="A47" s="111">
        <v>11</v>
      </c>
      <c r="B47" s="114">
        <v>410</v>
      </c>
      <c r="C47" s="111" t="s">
        <v>141</v>
      </c>
      <c r="D47" s="111" t="s">
        <v>142</v>
      </c>
      <c r="E47" s="111" t="s">
        <v>122</v>
      </c>
      <c r="F47" s="111" t="s">
        <v>123</v>
      </c>
      <c r="G47" s="111">
        <v>2.5</v>
      </c>
      <c r="H47" s="111" t="s">
        <v>24</v>
      </c>
    </row>
    <row r="48" spans="1:8" ht="12.75">
      <c r="A48" s="111">
        <v>12</v>
      </c>
      <c r="B48" s="111">
        <v>411</v>
      </c>
      <c r="C48" s="111" t="s">
        <v>107</v>
      </c>
      <c r="D48" s="111" t="s">
        <v>108</v>
      </c>
      <c r="E48" s="111" t="s">
        <v>79</v>
      </c>
      <c r="F48" s="111" t="s">
        <v>109</v>
      </c>
      <c r="G48" s="113" t="s">
        <v>110</v>
      </c>
      <c r="H48" s="111" t="s">
        <v>44</v>
      </c>
    </row>
    <row r="49" spans="1:8" ht="12.75">
      <c r="A49" s="120"/>
      <c r="B49" s="120"/>
      <c r="C49" s="120"/>
      <c r="D49" s="120"/>
      <c r="E49" s="120"/>
      <c r="F49" s="120"/>
      <c r="G49" s="122"/>
      <c r="H49" s="120"/>
    </row>
    <row r="50" spans="3:4" ht="12.75">
      <c r="C50" s="102" t="s">
        <v>143</v>
      </c>
      <c r="D50" s="102" t="s">
        <v>5</v>
      </c>
    </row>
    <row r="52" spans="3:4" ht="12.75">
      <c r="C52" s="102" t="s">
        <v>144</v>
      </c>
      <c r="D52" s="102" t="s">
        <v>6</v>
      </c>
    </row>
    <row r="53" ht="12.75">
      <c r="C53" s="117" t="s">
        <v>18</v>
      </c>
    </row>
    <row r="54" spans="3:4" ht="12.75">
      <c r="C54" s="107"/>
      <c r="D54" s="107"/>
    </row>
  </sheetData>
  <sheetProtection/>
  <mergeCells count="4">
    <mergeCell ref="B2:H3"/>
    <mergeCell ref="C4:G4"/>
    <mergeCell ref="C5:G5"/>
    <mergeCell ref="C54:D54"/>
  </mergeCells>
  <printOptions/>
  <pageMargins left="0.3" right="0.3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9" sqref="H29:I30"/>
    </sheetView>
  </sheetViews>
  <sheetFormatPr defaultColWidth="9.140625" defaultRowHeight="12.75"/>
  <cols>
    <col min="1" max="1" width="9.140625" style="1" customWidth="1"/>
    <col min="2" max="2" width="8.8515625" style="2" customWidth="1"/>
    <col min="3" max="3" width="9.140625" style="2" customWidth="1"/>
    <col min="4" max="4" width="9.140625" style="1" customWidth="1"/>
    <col min="5" max="5" width="4.7109375" style="1" customWidth="1"/>
    <col min="6" max="6" width="9.140625" style="1" customWidth="1"/>
    <col min="7" max="7" width="7.140625" style="1" customWidth="1"/>
    <col min="8" max="16384" width="9.140625" style="1" customWidth="1"/>
  </cols>
  <sheetData>
    <row r="1" spans="2:5" ht="12" customHeight="1">
      <c r="B1" s="3"/>
      <c r="E1" s="3"/>
    </row>
    <row r="2" spans="1:9" ht="20.25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</row>
    <row r="5" ht="12" customHeight="1" thickBot="1"/>
    <row r="6" spans="2:7" ht="12" customHeight="1" thickTop="1">
      <c r="B6" s="45" t="s">
        <v>1</v>
      </c>
      <c r="C6" s="45"/>
      <c r="D6" s="45" t="s">
        <v>2</v>
      </c>
      <c r="E6" s="47"/>
      <c r="F6" s="49" t="s">
        <v>3</v>
      </c>
      <c r="G6" s="50"/>
    </row>
    <row r="7" spans="2:7" ht="12" customHeight="1">
      <c r="B7" s="46"/>
      <c r="C7" s="46"/>
      <c r="D7" s="46"/>
      <c r="E7" s="48"/>
      <c r="F7" s="51"/>
      <c r="G7" s="52"/>
    </row>
    <row r="8" spans="2:7" ht="12" customHeight="1" thickBot="1">
      <c r="B8" s="46"/>
      <c r="C8" s="46"/>
      <c r="D8" s="46"/>
      <c r="E8" s="48"/>
      <c r="F8" s="53"/>
      <c r="G8" s="54"/>
    </row>
    <row r="9" spans="2:9" ht="12" customHeight="1">
      <c r="B9" s="31">
        <v>702</v>
      </c>
      <c r="C9" s="32"/>
      <c r="D9" s="39"/>
      <c r="E9" s="40"/>
      <c r="F9" s="39"/>
      <c r="G9" s="67"/>
      <c r="H9" s="9"/>
      <c r="I9" s="22"/>
    </row>
    <row r="10" spans="1:10" ht="12" customHeight="1">
      <c r="A10" s="21"/>
      <c r="B10" s="33"/>
      <c r="C10" s="34"/>
      <c r="D10" s="41"/>
      <c r="E10" s="42"/>
      <c r="F10" s="41"/>
      <c r="G10" s="55"/>
      <c r="H10" s="9"/>
      <c r="I10" s="24" t="s">
        <v>9</v>
      </c>
      <c r="J10" s="25" t="s">
        <v>10</v>
      </c>
    </row>
    <row r="11" spans="1:10" ht="12" customHeight="1">
      <c r="A11" s="21"/>
      <c r="B11" s="35"/>
      <c r="C11" s="36"/>
      <c r="D11" s="68">
        <v>702</v>
      </c>
      <c r="E11" s="69"/>
      <c r="F11" s="41"/>
      <c r="G11" s="55"/>
      <c r="H11" s="9"/>
      <c r="I11" s="24">
        <v>1</v>
      </c>
      <c r="J11" s="25">
        <v>708</v>
      </c>
    </row>
    <row r="12" spans="1:10" ht="12" customHeight="1" thickBot="1">
      <c r="A12" s="21">
        <v>1</v>
      </c>
      <c r="B12" s="37"/>
      <c r="C12" s="38"/>
      <c r="D12" s="68"/>
      <c r="E12" s="69"/>
      <c r="F12" s="41"/>
      <c r="G12" s="55"/>
      <c r="H12" s="9"/>
      <c r="I12" s="24">
        <v>2</v>
      </c>
      <c r="J12" s="25">
        <v>702</v>
      </c>
    </row>
    <row r="13" spans="1:10" ht="12" customHeight="1">
      <c r="A13" s="21"/>
      <c r="B13" s="31"/>
      <c r="C13" s="32"/>
      <c r="D13" s="70"/>
      <c r="E13" s="71"/>
      <c r="F13" s="41"/>
      <c r="G13" s="55"/>
      <c r="H13" s="9"/>
      <c r="I13" s="24">
        <v>3</v>
      </c>
      <c r="J13" s="25">
        <v>704</v>
      </c>
    </row>
    <row r="14" spans="1:10" ht="12" customHeight="1">
      <c r="A14" s="21"/>
      <c r="B14" s="33"/>
      <c r="C14" s="34"/>
      <c r="D14" s="70"/>
      <c r="E14" s="71"/>
      <c r="F14" s="41"/>
      <c r="G14" s="55"/>
      <c r="H14" s="9"/>
      <c r="I14" s="24">
        <v>4</v>
      </c>
      <c r="J14" s="25">
        <v>705</v>
      </c>
    </row>
    <row r="15" spans="1:9" ht="12" customHeight="1">
      <c r="A15" s="21"/>
      <c r="B15" s="35"/>
      <c r="C15" s="36"/>
      <c r="D15" s="58"/>
      <c r="E15" s="59"/>
      <c r="F15" s="41"/>
      <c r="G15" s="55"/>
      <c r="H15" s="42"/>
      <c r="I15" s="42"/>
    </row>
    <row r="16" spans="1:9" ht="12" customHeight="1" thickBot="1">
      <c r="A16" s="21"/>
      <c r="B16" s="37"/>
      <c r="C16" s="38"/>
      <c r="D16" s="60"/>
      <c r="E16" s="61"/>
      <c r="F16" s="41"/>
      <c r="G16" s="55"/>
      <c r="H16" s="42"/>
      <c r="I16" s="42"/>
    </row>
    <row r="17" spans="1:9" ht="12" customHeight="1">
      <c r="A17" s="21"/>
      <c r="B17" s="31">
        <v>700</v>
      </c>
      <c r="C17" s="32"/>
      <c r="D17" s="31">
        <v>704</v>
      </c>
      <c r="E17" s="63"/>
      <c r="F17" s="41"/>
      <c r="G17" s="55"/>
      <c r="H17" s="72"/>
      <c r="I17" s="72"/>
    </row>
    <row r="18" spans="1:9" ht="12" customHeight="1">
      <c r="A18" s="21"/>
      <c r="B18" s="33"/>
      <c r="C18" s="34"/>
      <c r="D18" s="33"/>
      <c r="E18" s="64"/>
      <c r="F18" s="41"/>
      <c r="G18" s="55"/>
      <c r="H18" s="72"/>
      <c r="I18" s="72"/>
    </row>
    <row r="19" spans="1:9" ht="12" customHeight="1">
      <c r="A19" s="21"/>
      <c r="B19" s="35"/>
      <c r="C19" s="36"/>
      <c r="D19" s="35"/>
      <c r="E19" s="65"/>
      <c r="F19" s="41"/>
      <c r="G19" s="55"/>
      <c r="H19" s="72"/>
      <c r="I19" s="72"/>
    </row>
    <row r="20" spans="1:9" ht="12" customHeight="1" thickBot="1">
      <c r="A20" s="21">
        <v>4</v>
      </c>
      <c r="B20" s="37"/>
      <c r="C20" s="38"/>
      <c r="D20" s="35"/>
      <c r="E20" s="65"/>
      <c r="F20" s="41"/>
      <c r="G20" s="55"/>
      <c r="H20" s="72"/>
      <c r="I20" s="72"/>
    </row>
    <row r="21" spans="1:9" ht="12" customHeight="1">
      <c r="A21" s="21">
        <v>5</v>
      </c>
      <c r="B21" s="31">
        <v>704</v>
      </c>
      <c r="C21" s="32"/>
      <c r="D21" s="35"/>
      <c r="E21" s="65"/>
      <c r="F21" s="41"/>
      <c r="G21" s="55"/>
      <c r="H21" s="72"/>
      <c r="I21" s="72"/>
    </row>
    <row r="22" spans="1:9" ht="12" customHeight="1">
      <c r="A22" s="21"/>
      <c r="B22" s="33"/>
      <c r="C22" s="34"/>
      <c r="D22" s="35"/>
      <c r="E22" s="65"/>
      <c r="F22" s="41"/>
      <c r="G22" s="55"/>
      <c r="H22" s="72"/>
      <c r="I22" s="72"/>
    </row>
    <row r="23" spans="1:9" ht="12" customHeight="1">
      <c r="A23" s="21"/>
      <c r="B23" s="35"/>
      <c r="C23" s="36"/>
      <c r="D23" s="35"/>
      <c r="E23" s="65"/>
      <c r="F23" s="68">
        <v>702</v>
      </c>
      <c r="G23" s="73"/>
      <c r="H23" s="72"/>
      <c r="I23" s="72"/>
    </row>
    <row r="24" spans="1:9" ht="12" customHeight="1" thickBot="1">
      <c r="A24" s="21"/>
      <c r="B24" s="37"/>
      <c r="C24" s="38"/>
      <c r="D24" s="37"/>
      <c r="E24" s="66"/>
      <c r="F24" s="74"/>
      <c r="G24" s="75"/>
      <c r="H24" s="72"/>
      <c r="I24" s="72"/>
    </row>
    <row r="25" spans="1:9" ht="12" customHeight="1">
      <c r="A25" s="21"/>
      <c r="B25" s="31">
        <v>708</v>
      </c>
      <c r="C25" s="32"/>
      <c r="D25" s="31">
        <v>708</v>
      </c>
      <c r="E25" s="63"/>
      <c r="F25" s="78">
        <v>708</v>
      </c>
      <c r="G25" s="79"/>
      <c r="H25" s="72"/>
      <c r="I25" s="72"/>
    </row>
    <row r="26" spans="1:9" ht="12" customHeight="1">
      <c r="A26" s="21"/>
      <c r="B26" s="33"/>
      <c r="C26" s="34"/>
      <c r="D26" s="33"/>
      <c r="E26" s="64"/>
      <c r="F26" s="68"/>
      <c r="G26" s="73"/>
      <c r="H26" s="72"/>
      <c r="I26" s="72"/>
    </row>
    <row r="27" spans="1:9" ht="12" customHeight="1">
      <c r="A27" s="21"/>
      <c r="B27" s="35"/>
      <c r="C27" s="36"/>
      <c r="D27" s="35"/>
      <c r="E27" s="65"/>
      <c r="F27" s="41"/>
      <c r="G27" s="55"/>
      <c r="H27" s="72"/>
      <c r="I27" s="72"/>
    </row>
    <row r="28" spans="1:9" ht="12" customHeight="1" thickBot="1">
      <c r="A28" s="21">
        <v>2</v>
      </c>
      <c r="B28" s="37"/>
      <c r="C28" s="38"/>
      <c r="D28" s="35"/>
      <c r="E28" s="65"/>
      <c r="F28" s="41"/>
      <c r="G28" s="55"/>
      <c r="H28" s="72"/>
      <c r="I28" s="72"/>
    </row>
    <row r="29" spans="1:9" ht="12" customHeight="1">
      <c r="A29" s="21">
        <v>7</v>
      </c>
      <c r="B29" s="31">
        <v>703</v>
      </c>
      <c r="C29" s="32"/>
      <c r="D29" s="35"/>
      <c r="E29" s="65"/>
      <c r="F29" s="41"/>
      <c r="G29" s="55"/>
      <c r="H29" s="72"/>
      <c r="I29" s="72"/>
    </row>
    <row r="30" spans="1:9" ht="12" customHeight="1">
      <c r="A30" s="21"/>
      <c r="B30" s="33"/>
      <c r="C30" s="34"/>
      <c r="D30" s="35"/>
      <c r="E30" s="65"/>
      <c r="F30" s="41"/>
      <c r="G30" s="55"/>
      <c r="H30" s="72"/>
      <c r="I30" s="72"/>
    </row>
    <row r="31" spans="1:9" ht="12" customHeight="1">
      <c r="A31" s="21"/>
      <c r="B31" s="35"/>
      <c r="C31" s="36"/>
      <c r="D31" s="76"/>
      <c r="E31" s="77"/>
      <c r="F31" s="41"/>
      <c r="G31" s="55"/>
      <c r="H31" s="72"/>
      <c r="I31" s="72"/>
    </row>
    <row r="32" spans="1:9" ht="12" customHeight="1" thickBot="1">
      <c r="A32" s="21"/>
      <c r="B32" s="37"/>
      <c r="C32" s="38"/>
      <c r="D32" s="76"/>
      <c r="E32" s="77"/>
      <c r="F32" s="41"/>
      <c r="G32" s="55"/>
      <c r="H32" s="72"/>
      <c r="I32" s="72"/>
    </row>
    <row r="33" spans="1:9" ht="12" customHeight="1">
      <c r="A33" s="21"/>
      <c r="B33" s="31">
        <v>705</v>
      </c>
      <c r="C33" s="63"/>
      <c r="D33" s="31">
        <v>705</v>
      </c>
      <c r="E33" s="87"/>
      <c r="F33" s="41"/>
      <c r="G33" s="55"/>
      <c r="H33" s="72"/>
      <c r="I33" s="72"/>
    </row>
    <row r="34" spans="1:9" ht="12" customHeight="1">
      <c r="A34" s="21"/>
      <c r="B34" s="33"/>
      <c r="C34" s="64"/>
      <c r="D34" s="35"/>
      <c r="E34" s="36"/>
      <c r="F34" s="41"/>
      <c r="G34" s="55"/>
      <c r="H34" s="72"/>
      <c r="I34" s="72"/>
    </row>
    <row r="35" spans="1:9" ht="12" customHeight="1">
      <c r="A35" s="21"/>
      <c r="B35" s="35"/>
      <c r="C35" s="65"/>
      <c r="D35" s="35"/>
      <c r="E35" s="36"/>
      <c r="F35" s="41">
        <v>704</v>
      </c>
      <c r="G35" s="55"/>
      <c r="H35" s="72"/>
      <c r="I35" s="72"/>
    </row>
    <row r="36" spans="1:9" ht="12" customHeight="1" thickBot="1">
      <c r="A36" s="21">
        <v>3</v>
      </c>
      <c r="B36" s="37"/>
      <c r="C36" s="66"/>
      <c r="D36" s="35"/>
      <c r="E36" s="36"/>
      <c r="F36" s="85"/>
      <c r="G36" s="86"/>
      <c r="H36" s="72"/>
      <c r="I36" s="72"/>
    </row>
    <row r="37" spans="1:9" ht="12" customHeight="1">
      <c r="A37" s="21">
        <v>6</v>
      </c>
      <c r="B37" s="31">
        <v>701</v>
      </c>
      <c r="C37" s="63"/>
      <c r="D37" s="35"/>
      <c r="E37" s="36"/>
      <c r="F37" s="41">
        <v>705</v>
      </c>
      <c r="G37" s="55"/>
      <c r="H37" s="72"/>
      <c r="I37" s="72"/>
    </row>
    <row r="38" spans="1:9" ht="12" customHeight="1">
      <c r="A38" s="21"/>
      <c r="B38" s="33"/>
      <c r="C38" s="64"/>
      <c r="D38" s="35"/>
      <c r="E38" s="36"/>
      <c r="F38" s="41"/>
      <c r="G38" s="55"/>
      <c r="H38" s="72"/>
      <c r="I38" s="72"/>
    </row>
    <row r="39" spans="1:9" ht="12" customHeight="1">
      <c r="A39" s="21"/>
      <c r="B39" s="35"/>
      <c r="C39" s="65"/>
      <c r="D39" s="35"/>
      <c r="E39" s="36"/>
      <c r="F39" s="41"/>
      <c r="G39" s="55"/>
      <c r="H39" s="72"/>
      <c r="I39" s="72"/>
    </row>
    <row r="40" spans="2:9" ht="12" customHeight="1" thickBot="1">
      <c r="B40" s="37"/>
      <c r="C40" s="66"/>
      <c r="D40" s="37"/>
      <c r="E40" s="38"/>
      <c r="F40" s="85"/>
      <c r="G40" s="86"/>
      <c r="H40" s="72"/>
      <c r="I40" s="72"/>
    </row>
    <row r="41" spans="2:9" ht="12" customHeight="1">
      <c r="B41" s="59"/>
      <c r="C41" s="59"/>
      <c r="D41" s="59"/>
      <c r="E41" s="59"/>
      <c r="F41" s="72"/>
      <c r="G41" s="72"/>
      <c r="H41" s="72"/>
      <c r="I41" s="72"/>
    </row>
    <row r="42" spans="2:9" ht="12" customHeight="1">
      <c r="B42" s="18"/>
      <c r="C42" s="18"/>
      <c r="D42" s="18"/>
      <c r="E42" s="18"/>
      <c r="F42" s="16"/>
      <c r="G42" s="16"/>
      <c r="H42" s="19"/>
      <c r="I42" s="19"/>
    </row>
    <row r="43" spans="2:9" ht="12" customHeight="1">
      <c r="B43" s="18"/>
      <c r="C43" s="18"/>
      <c r="D43" s="18"/>
      <c r="E43" s="18"/>
      <c r="F43" s="42"/>
      <c r="G43" s="42"/>
      <c r="H43" s="19"/>
      <c r="I43" s="19"/>
    </row>
    <row r="44" spans="2:9" ht="12" customHeight="1">
      <c r="B44" s="18"/>
      <c r="C44" s="18"/>
      <c r="D44" s="18"/>
      <c r="E44" s="18"/>
      <c r="F44" s="42"/>
      <c r="G44" s="42"/>
      <c r="H44" s="19"/>
      <c r="I44" s="19"/>
    </row>
    <row r="45" spans="2:9" ht="12" customHeight="1">
      <c r="B45" s="18"/>
      <c r="C45" s="18"/>
      <c r="D45" s="18"/>
      <c r="E45" s="18"/>
      <c r="F45" s="19"/>
      <c r="G45" s="19"/>
      <c r="H45" s="19"/>
      <c r="I45" s="19"/>
    </row>
    <row r="46" spans="2:5" ht="12" customHeight="1">
      <c r="B46" s="3" t="s">
        <v>15</v>
      </c>
      <c r="C46" t="s">
        <v>16</v>
      </c>
      <c r="D46" s="1"/>
      <c r="E46" t="s">
        <v>5</v>
      </c>
    </row>
    <row r="47" spans="2:5" ht="12" customHeight="1">
      <c r="B47" s="3"/>
      <c r="E47" s="3"/>
    </row>
    <row r="48" spans="2:5" ht="12" customHeight="1">
      <c r="B48" s="3" t="s">
        <v>17</v>
      </c>
      <c r="C48" t="s">
        <v>16</v>
      </c>
      <c r="D48" s="1"/>
      <c r="E48" s="4" t="s">
        <v>6</v>
      </c>
    </row>
    <row r="49" spans="2:5" ht="12" customHeight="1">
      <c r="B49" s="3"/>
      <c r="E49" s="3"/>
    </row>
    <row r="50" spans="2:5" ht="12" customHeight="1">
      <c r="B50" s="3"/>
      <c r="D50" t="s">
        <v>18</v>
      </c>
      <c r="E50" s="3"/>
    </row>
  </sheetData>
  <sheetProtection/>
  <mergeCells count="55">
    <mergeCell ref="F13:G14"/>
    <mergeCell ref="D15:E16"/>
    <mergeCell ref="F15:G16"/>
    <mergeCell ref="A2:I2"/>
    <mergeCell ref="A3:I3"/>
    <mergeCell ref="A4:I4"/>
    <mergeCell ref="B6:C8"/>
    <mergeCell ref="D6:E8"/>
    <mergeCell ref="F6:G8"/>
    <mergeCell ref="H19:I20"/>
    <mergeCell ref="B21:C24"/>
    <mergeCell ref="F21:G22"/>
    <mergeCell ref="H21:I22"/>
    <mergeCell ref="B9:C12"/>
    <mergeCell ref="D9:E10"/>
    <mergeCell ref="F9:G10"/>
    <mergeCell ref="D11:E14"/>
    <mergeCell ref="F11:G12"/>
    <mergeCell ref="B13:C16"/>
    <mergeCell ref="F27:G28"/>
    <mergeCell ref="H27:I28"/>
    <mergeCell ref="B29:C32"/>
    <mergeCell ref="F29:G30"/>
    <mergeCell ref="H15:I16"/>
    <mergeCell ref="B17:C20"/>
    <mergeCell ref="D17:E24"/>
    <mergeCell ref="F17:G18"/>
    <mergeCell ref="H17:I18"/>
    <mergeCell ref="F19:G20"/>
    <mergeCell ref="H33:I34"/>
    <mergeCell ref="F35:G36"/>
    <mergeCell ref="H35:I36"/>
    <mergeCell ref="B37:C40"/>
    <mergeCell ref="F23:G24"/>
    <mergeCell ref="H23:I24"/>
    <mergeCell ref="B25:C28"/>
    <mergeCell ref="D25:E32"/>
    <mergeCell ref="F25:G26"/>
    <mergeCell ref="H25:I26"/>
    <mergeCell ref="B41:C41"/>
    <mergeCell ref="D41:E41"/>
    <mergeCell ref="F41:G41"/>
    <mergeCell ref="H41:I41"/>
    <mergeCell ref="H29:I30"/>
    <mergeCell ref="F31:G32"/>
    <mergeCell ref="H31:I32"/>
    <mergeCell ref="B33:C36"/>
    <mergeCell ref="D33:E40"/>
    <mergeCell ref="F33:G34"/>
    <mergeCell ref="F43:G43"/>
    <mergeCell ref="F44:G44"/>
    <mergeCell ref="F37:G38"/>
    <mergeCell ref="H37:I38"/>
    <mergeCell ref="F39:G40"/>
    <mergeCell ref="H39:I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140625" style="102" customWidth="1"/>
    <col min="2" max="2" width="9.7109375" style="102" customWidth="1"/>
    <col min="3" max="3" width="14.421875" style="102" customWidth="1"/>
    <col min="4" max="4" width="18.28125" style="102" customWidth="1"/>
    <col min="5" max="5" width="9.28125" style="102" customWidth="1"/>
    <col min="6" max="6" width="13.140625" style="102" customWidth="1"/>
    <col min="7" max="7" width="10.7109375" style="102" customWidth="1"/>
    <col min="8" max="8" width="10.8515625" style="102" customWidth="1"/>
    <col min="9" max="16384" width="9.140625" style="102" customWidth="1"/>
  </cols>
  <sheetData>
    <row r="2" spans="2:8" ht="12.75" customHeight="1">
      <c r="B2" s="103" t="s">
        <v>25</v>
      </c>
      <c r="C2" s="104"/>
      <c r="D2" s="104"/>
      <c r="E2" s="104"/>
      <c r="F2" s="104"/>
      <c r="G2" s="104"/>
      <c r="H2" s="104"/>
    </row>
    <row r="3" spans="2:8" ht="12.75" customHeight="1">
      <c r="B3" s="104"/>
      <c r="C3" s="104"/>
      <c r="D3" s="104"/>
      <c r="E3" s="104"/>
      <c r="F3" s="104"/>
      <c r="G3" s="104"/>
      <c r="H3" s="104"/>
    </row>
    <row r="4" spans="3:7" ht="15">
      <c r="C4" s="105" t="s">
        <v>13</v>
      </c>
      <c r="D4" s="105"/>
      <c r="E4" s="105"/>
      <c r="F4" s="105"/>
      <c r="G4" s="105"/>
    </row>
    <row r="5" spans="1:7" ht="18">
      <c r="A5" s="106"/>
      <c r="C5" s="105" t="s">
        <v>26</v>
      </c>
      <c r="D5" s="107"/>
      <c r="E5" s="107"/>
      <c r="F5" s="107"/>
      <c r="G5" s="107"/>
    </row>
    <row r="6" ht="13.5" thickBot="1"/>
    <row r="7" spans="1:8" ht="30.75" thickBot="1">
      <c r="A7" s="108" t="s">
        <v>27</v>
      </c>
      <c r="B7" s="108" t="s">
        <v>28</v>
      </c>
      <c r="C7" s="108" t="s">
        <v>29</v>
      </c>
      <c r="D7" s="108" t="s">
        <v>30</v>
      </c>
      <c r="E7" s="108" t="s">
        <v>31</v>
      </c>
      <c r="F7" s="108" t="s">
        <v>32</v>
      </c>
      <c r="G7" s="108" t="s">
        <v>33</v>
      </c>
      <c r="H7" s="109" t="s">
        <v>34</v>
      </c>
    </row>
    <row r="8" spans="1:8" ht="15.75">
      <c r="A8" s="123" t="s">
        <v>21</v>
      </c>
      <c r="B8" s="123"/>
      <c r="C8" s="117"/>
      <c r="D8" s="117"/>
      <c r="E8" s="117"/>
      <c r="F8" s="117"/>
      <c r="G8" s="117"/>
      <c r="H8" s="117"/>
    </row>
    <row r="9" spans="1:8" ht="12.75">
      <c r="A9" s="111">
        <v>1</v>
      </c>
      <c r="B9" s="114">
        <v>500</v>
      </c>
      <c r="C9" s="111" t="s">
        <v>145</v>
      </c>
      <c r="D9" s="111" t="s">
        <v>146</v>
      </c>
      <c r="E9" s="111" t="s">
        <v>122</v>
      </c>
      <c r="F9" s="111" t="s">
        <v>147</v>
      </c>
      <c r="G9" s="111">
        <v>1.8</v>
      </c>
      <c r="H9" s="111" t="s">
        <v>40</v>
      </c>
    </row>
    <row r="10" spans="1:8" ht="12.75">
      <c r="A10" s="111">
        <v>2</v>
      </c>
      <c r="B10" s="111">
        <v>501</v>
      </c>
      <c r="C10" s="111" t="s">
        <v>148</v>
      </c>
      <c r="D10" s="111" t="s">
        <v>149</v>
      </c>
      <c r="E10" s="111" t="s">
        <v>66</v>
      </c>
      <c r="F10" s="111" t="s">
        <v>150</v>
      </c>
      <c r="G10" s="111">
        <v>2.4</v>
      </c>
      <c r="H10" s="111" t="s">
        <v>40</v>
      </c>
    </row>
    <row r="11" spans="1:8" ht="12.75">
      <c r="A11" s="111">
        <v>3</v>
      </c>
      <c r="B11" s="114">
        <v>502</v>
      </c>
      <c r="C11" s="111" t="s">
        <v>151</v>
      </c>
      <c r="D11" s="111" t="s">
        <v>152</v>
      </c>
      <c r="E11" s="111" t="s">
        <v>47</v>
      </c>
      <c r="F11" s="111" t="s">
        <v>48</v>
      </c>
      <c r="G11" s="111">
        <v>2</v>
      </c>
      <c r="H11" s="111" t="s">
        <v>40</v>
      </c>
    </row>
    <row r="12" spans="1:8" ht="12.75">
      <c r="A12" s="111">
        <v>4</v>
      </c>
      <c r="B12" s="111">
        <v>503</v>
      </c>
      <c r="C12" s="124" t="s">
        <v>153</v>
      </c>
      <c r="D12" s="111" t="s">
        <v>154</v>
      </c>
      <c r="E12" s="111" t="s">
        <v>47</v>
      </c>
      <c r="F12" s="111" t="s">
        <v>48</v>
      </c>
      <c r="G12" s="111" t="s">
        <v>155</v>
      </c>
      <c r="H12" s="111" t="s">
        <v>40</v>
      </c>
    </row>
    <row r="13" spans="1:8" ht="12.75">
      <c r="A13" s="111">
        <v>5</v>
      </c>
      <c r="B13" s="114">
        <v>504</v>
      </c>
      <c r="C13" s="111" t="s">
        <v>156</v>
      </c>
      <c r="D13" s="111" t="s">
        <v>157</v>
      </c>
      <c r="E13" s="111" t="s">
        <v>47</v>
      </c>
      <c r="F13" s="111" t="s">
        <v>158</v>
      </c>
      <c r="G13" s="113" t="s">
        <v>159</v>
      </c>
      <c r="H13" s="111" t="s">
        <v>40</v>
      </c>
    </row>
    <row r="14" spans="1:8" ht="14.25" customHeight="1">
      <c r="A14" s="111">
        <v>6</v>
      </c>
      <c r="B14" s="111">
        <v>505</v>
      </c>
      <c r="C14" s="111" t="s">
        <v>160</v>
      </c>
      <c r="D14" s="111" t="s">
        <v>161</v>
      </c>
      <c r="E14" s="111" t="s">
        <v>37</v>
      </c>
      <c r="F14" s="111" t="s">
        <v>38</v>
      </c>
      <c r="G14" s="113" t="s">
        <v>39</v>
      </c>
      <c r="H14" s="111" t="s">
        <v>40</v>
      </c>
    </row>
    <row r="15" spans="1:8" ht="12.75">
      <c r="A15" s="111">
        <v>7</v>
      </c>
      <c r="B15" s="114">
        <v>506</v>
      </c>
      <c r="C15" s="111" t="s">
        <v>135</v>
      </c>
      <c r="D15" s="111" t="s">
        <v>162</v>
      </c>
      <c r="E15" s="111" t="s">
        <v>47</v>
      </c>
      <c r="F15" s="111" t="s">
        <v>163</v>
      </c>
      <c r="G15" s="111">
        <v>2</v>
      </c>
      <c r="H15" s="111" t="s">
        <v>40</v>
      </c>
    </row>
    <row r="16" spans="1:8" ht="12.75">
      <c r="A16" s="111">
        <v>8</v>
      </c>
      <c r="B16" s="114">
        <v>508</v>
      </c>
      <c r="C16" s="111" t="s">
        <v>64</v>
      </c>
      <c r="D16" s="111" t="s">
        <v>65</v>
      </c>
      <c r="E16" s="111" t="s">
        <v>66</v>
      </c>
      <c r="F16" s="111" t="s">
        <v>67</v>
      </c>
      <c r="G16" s="111">
        <v>1.6</v>
      </c>
      <c r="H16" s="111" t="s">
        <v>40</v>
      </c>
    </row>
    <row r="17" spans="1:8" ht="12.75">
      <c r="A17" s="111">
        <v>9</v>
      </c>
      <c r="B17" s="111">
        <v>509</v>
      </c>
      <c r="C17" s="111" t="s">
        <v>164</v>
      </c>
      <c r="D17" s="111" t="s">
        <v>165</v>
      </c>
      <c r="E17" s="111" t="s">
        <v>166</v>
      </c>
      <c r="F17" s="111" t="s">
        <v>167</v>
      </c>
      <c r="G17" s="113" t="s">
        <v>168</v>
      </c>
      <c r="H17" s="111" t="s">
        <v>40</v>
      </c>
    </row>
    <row r="18" spans="1:8" ht="12.75">
      <c r="A18" s="111">
        <v>10</v>
      </c>
      <c r="B18" s="125">
        <v>510</v>
      </c>
      <c r="C18" s="113" t="s">
        <v>169</v>
      </c>
      <c r="D18" s="113" t="s">
        <v>170</v>
      </c>
      <c r="E18" s="113" t="s">
        <v>79</v>
      </c>
      <c r="F18" s="113" t="s">
        <v>171</v>
      </c>
      <c r="G18" s="113" t="s">
        <v>39</v>
      </c>
      <c r="H18" s="113" t="s">
        <v>40</v>
      </c>
    </row>
    <row r="19" spans="1:8" ht="12.75">
      <c r="A19" s="111">
        <v>11</v>
      </c>
      <c r="B19" s="113" t="s">
        <v>172</v>
      </c>
      <c r="C19" s="113" t="s">
        <v>173</v>
      </c>
      <c r="D19" s="113" t="s">
        <v>174</v>
      </c>
      <c r="E19" s="113" t="s">
        <v>37</v>
      </c>
      <c r="F19" s="113" t="s">
        <v>175</v>
      </c>
      <c r="G19" s="113" t="s">
        <v>39</v>
      </c>
      <c r="H19" s="113" t="s">
        <v>40</v>
      </c>
    </row>
    <row r="20" spans="1:8" ht="12.75">
      <c r="A20" s="111">
        <v>12</v>
      </c>
      <c r="B20" s="111">
        <v>512</v>
      </c>
      <c r="C20" s="111" t="s">
        <v>72</v>
      </c>
      <c r="D20" s="111" t="s">
        <v>73</v>
      </c>
      <c r="E20" s="111" t="s">
        <v>74</v>
      </c>
      <c r="F20" s="111" t="s">
        <v>75</v>
      </c>
      <c r="G20" s="113" t="s">
        <v>76</v>
      </c>
      <c r="H20" s="111" t="s">
        <v>40</v>
      </c>
    </row>
    <row r="21" spans="1:8" ht="12.75">
      <c r="A21" s="111">
        <v>13</v>
      </c>
      <c r="B21" s="111">
        <v>513</v>
      </c>
      <c r="C21" s="113" t="s">
        <v>176</v>
      </c>
      <c r="D21" s="113" t="s">
        <v>177</v>
      </c>
      <c r="E21" s="113" t="s">
        <v>47</v>
      </c>
      <c r="F21" s="113" t="s">
        <v>48</v>
      </c>
      <c r="G21" s="113" t="s">
        <v>168</v>
      </c>
      <c r="H21" s="113" t="s">
        <v>40</v>
      </c>
    </row>
    <row r="22" spans="1:8" ht="12.75">
      <c r="A22" s="111">
        <v>14</v>
      </c>
      <c r="B22" s="125" t="s">
        <v>178</v>
      </c>
      <c r="C22" s="113" t="s">
        <v>179</v>
      </c>
      <c r="D22" s="113" t="s">
        <v>180</v>
      </c>
      <c r="E22" s="113" t="s">
        <v>47</v>
      </c>
      <c r="F22" s="113" t="s">
        <v>163</v>
      </c>
      <c r="G22" s="113" t="s">
        <v>39</v>
      </c>
      <c r="H22" s="113" t="s">
        <v>40</v>
      </c>
    </row>
    <row r="23" spans="1:8" ht="15.75">
      <c r="A23" s="123" t="s">
        <v>22</v>
      </c>
      <c r="B23" s="123"/>
      <c r="C23" s="117"/>
      <c r="D23" s="117"/>
      <c r="E23" s="117"/>
      <c r="F23" s="117"/>
      <c r="G23" s="117"/>
      <c r="H23" s="117"/>
    </row>
    <row r="24" spans="1:8" ht="12.75">
      <c r="A24" s="111">
        <v>1</v>
      </c>
      <c r="B24" s="114">
        <v>600</v>
      </c>
      <c r="C24" s="111" t="s">
        <v>116</v>
      </c>
      <c r="D24" s="111" t="s">
        <v>117</v>
      </c>
      <c r="E24" s="111" t="s">
        <v>85</v>
      </c>
      <c r="F24" s="111">
        <v>535</v>
      </c>
      <c r="G24" s="111">
        <v>3</v>
      </c>
      <c r="H24" s="111" t="s">
        <v>82</v>
      </c>
    </row>
    <row r="25" spans="1:8" ht="12.75">
      <c r="A25" s="111">
        <v>2</v>
      </c>
      <c r="B25" s="111">
        <v>601</v>
      </c>
      <c r="C25" s="111" t="s">
        <v>83</v>
      </c>
      <c r="D25" s="111" t="s">
        <v>84</v>
      </c>
      <c r="E25" s="111" t="s">
        <v>85</v>
      </c>
      <c r="F25" s="111" t="s">
        <v>86</v>
      </c>
      <c r="G25" s="113" t="s">
        <v>87</v>
      </c>
      <c r="H25" s="111" t="s">
        <v>44</v>
      </c>
    </row>
    <row r="26" spans="1:8" ht="12.75">
      <c r="A26" s="111">
        <v>3</v>
      </c>
      <c r="B26" s="114">
        <v>602</v>
      </c>
      <c r="C26" s="111" t="s">
        <v>181</v>
      </c>
      <c r="D26" s="111" t="s">
        <v>182</v>
      </c>
      <c r="E26" s="111" t="s">
        <v>85</v>
      </c>
      <c r="F26" s="111" t="s">
        <v>183</v>
      </c>
      <c r="G26" s="111">
        <v>3.2</v>
      </c>
      <c r="H26" s="111" t="s">
        <v>44</v>
      </c>
    </row>
    <row r="27" spans="1:8" ht="12.75">
      <c r="A27" s="111">
        <v>4</v>
      </c>
      <c r="B27" s="111">
        <v>603</v>
      </c>
      <c r="C27" s="124" t="s">
        <v>184</v>
      </c>
      <c r="D27" s="111" t="s">
        <v>185</v>
      </c>
      <c r="E27" s="111" t="s">
        <v>47</v>
      </c>
      <c r="F27" s="111" t="s">
        <v>186</v>
      </c>
      <c r="G27" s="111">
        <v>2</v>
      </c>
      <c r="H27" s="111" t="s">
        <v>44</v>
      </c>
    </row>
    <row r="28" spans="1:8" ht="12.75">
      <c r="A28" s="111">
        <v>5</v>
      </c>
      <c r="B28" s="114">
        <v>604</v>
      </c>
      <c r="C28" s="111" t="s">
        <v>49</v>
      </c>
      <c r="D28" s="111" t="s">
        <v>187</v>
      </c>
      <c r="E28" s="111" t="s">
        <v>85</v>
      </c>
      <c r="F28" s="111">
        <v>325</v>
      </c>
      <c r="G28" s="113" t="s">
        <v>188</v>
      </c>
      <c r="H28" s="111" t="s">
        <v>44</v>
      </c>
    </row>
    <row r="29" spans="1:8" ht="12.75">
      <c r="A29" s="111">
        <v>6</v>
      </c>
      <c r="B29" s="111">
        <v>605</v>
      </c>
      <c r="C29" s="111" t="s">
        <v>189</v>
      </c>
      <c r="D29" s="111" t="s">
        <v>190</v>
      </c>
      <c r="E29" s="111" t="s">
        <v>85</v>
      </c>
      <c r="F29" s="111" t="s">
        <v>191</v>
      </c>
      <c r="G29" s="113" t="s">
        <v>95</v>
      </c>
      <c r="H29" s="111" t="s">
        <v>44</v>
      </c>
    </row>
    <row r="30" spans="1:8" ht="12.75">
      <c r="A30" s="111">
        <v>7</v>
      </c>
      <c r="B30" s="114">
        <v>606</v>
      </c>
      <c r="C30" s="111" t="s">
        <v>192</v>
      </c>
      <c r="D30" s="111" t="s">
        <v>193</v>
      </c>
      <c r="E30" s="113" t="s">
        <v>85</v>
      </c>
      <c r="F30" s="111">
        <v>540</v>
      </c>
      <c r="G30" s="111">
        <v>4</v>
      </c>
      <c r="H30" s="111" t="s">
        <v>44</v>
      </c>
    </row>
    <row r="31" spans="1:8" ht="12.75">
      <c r="A31" s="111">
        <v>8</v>
      </c>
      <c r="B31" s="111">
        <v>607</v>
      </c>
      <c r="C31" s="111" t="s">
        <v>49</v>
      </c>
      <c r="D31" s="111" t="s">
        <v>194</v>
      </c>
      <c r="E31" s="113" t="s">
        <v>195</v>
      </c>
      <c r="F31" s="111" t="s">
        <v>196</v>
      </c>
      <c r="G31" s="113" t="s">
        <v>197</v>
      </c>
      <c r="H31" s="111" t="s">
        <v>44</v>
      </c>
    </row>
    <row r="32" spans="1:8" ht="12.75">
      <c r="A32" s="111">
        <v>9</v>
      </c>
      <c r="B32" s="114">
        <v>608</v>
      </c>
      <c r="C32" s="111" t="s">
        <v>198</v>
      </c>
      <c r="D32" s="111" t="s">
        <v>199</v>
      </c>
      <c r="E32" s="111" t="s">
        <v>85</v>
      </c>
      <c r="F32" s="111">
        <v>330</v>
      </c>
      <c r="G32" s="111">
        <v>3</v>
      </c>
      <c r="H32" s="111" t="s">
        <v>44</v>
      </c>
    </row>
    <row r="33" spans="1:8" ht="15.75">
      <c r="A33" s="123" t="s">
        <v>200</v>
      </c>
      <c r="B33" s="123"/>
      <c r="C33" s="117"/>
      <c r="D33" s="117"/>
      <c r="E33" s="117"/>
      <c r="F33" s="117"/>
      <c r="G33" s="117"/>
      <c r="H33" s="117"/>
    </row>
    <row r="34" spans="1:8" ht="12.75">
      <c r="A34" s="111">
        <v>1</v>
      </c>
      <c r="B34" s="114">
        <v>700</v>
      </c>
      <c r="C34" s="111" t="s">
        <v>92</v>
      </c>
      <c r="D34" s="111" t="s">
        <v>201</v>
      </c>
      <c r="E34" s="111" t="s">
        <v>122</v>
      </c>
      <c r="F34" s="111" t="s">
        <v>202</v>
      </c>
      <c r="G34" s="111">
        <v>1.9</v>
      </c>
      <c r="H34" s="111" t="s">
        <v>24</v>
      </c>
    </row>
    <row r="35" spans="1:8" ht="12.75">
      <c r="A35" s="111">
        <v>2</v>
      </c>
      <c r="B35" s="111">
        <v>701</v>
      </c>
      <c r="C35" s="111" t="s">
        <v>203</v>
      </c>
      <c r="D35" s="111" t="s">
        <v>204</v>
      </c>
      <c r="E35" s="111" t="s">
        <v>205</v>
      </c>
      <c r="F35" s="111" t="s">
        <v>206</v>
      </c>
      <c r="G35" s="111" t="s">
        <v>126</v>
      </c>
      <c r="H35" s="111" t="s">
        <v>24</v>
      </c>
    </row>
    <row r="36" spans="1:8" ht="12.75">
      <c r="A36" s="111">
        <v>3</v>
      </c>
      <c r="B36" s="114">
        <v>702</v>
      </c>
      <c r="C36" s="111" t="s">
        <v>207</v>
      </c>
      <c r="D36" s="111" t="s">
        <v>208</v>
      </c>
      <c r="E36" s="111" t="s">
        <v>122</v>
      </c>
      <c r="F36" s="111">
        <v>80</v>
      </c>
      <c r="G36" s="111" t="s">
        <v>209</v>
      </c>
      <c r="H36" s="111" t="s">
        <v>24</v>
      </c>
    </row>
    <row r="37" spans="1:8" ht="12.75">
      <c r="A37" s="111">
        <v>4</v>
      </c>
      <c r="B37" s="114">
        <v>703</v>
      </c>
      <c r="C37" s="124" t="s">
        <v>210</v>
      </c>
      <c r="D37" s="111" t="s">
        <v>211</v>
      </c>
      <c r="E37" s="111" t="s">
        <v>122</v>
      </c>
      <c r="F37" s="111" t="s">
        <v>212</v>
      </c>
      <c r="G37" s="111" t="s">
        <v>60</v>
      </c>
      <c r="H37" s="111" t="s">
        <v>82</v>
      </c>
    </row>
    <row r="38" spans="1:8" ht="12.75">
      <c r="A38" s="111">
        <v>5</v>
      </c>
      <c r="B38" s="111">
        <v>704</v>
      </c>
      <c r="C38" s="111" t="s">
        <v>213</v>
      </c>
      <c r="D38" s="111" t="s">
        <v>214</v>
      </c>
      <c r="E38" s="111" t="s">
        <v>205</v>
      </c>
      <c r="F38" s="111" t="s">
        <v>215</v>
      </c>
      <c r="G38" s="113" t="s">
        <v>39</v>
      </c>
      <c r="H38" s="111" t="s">
        <v>24</v>
      </c>
    </row>
    <row r="39" spans="1:8" ht="12.75">
      <c r="A39" s="111">
        <v>6</v>
      </c>
      <c r="B39" s="114">
        <v>705</v>
      </c>
      <c r="C39" s="111" t="s">
        <v>124</v>
      </c>
      <c r="D39" s="111" t="s">
        <v>216</v>
      </c>
      <c r="E39" s="111" t="s">
        <v>37</v>
      </c>
      <c r="F39" s="111" t="s">
        <v>217</v>
      </c>
      <c r="G39" s="113" t="s">
        <v>39</v>
      </c>
      <c r="H39" s="111" t="s">
        <v>24</v>
      </c>
    </row>
    <row r="40" spans="1:8" ht="12.75">
      <c r="A40" s="111">
        <v>7</v>
      </c>
      <c r="B40" s="114">
        <v>708</v>
      </c>
      <c r="C40" s="111" t="s">
        <v>218</v>
      </c>
      <c r="D40" s="111" t="s">
        <v>219</v>
      </c>
      <c r="E40" s="111" t="s">
        <v>122</v>
      </c>
      <c r="F40" s="111" t="s">
        <v>220</v>
      </c>
      <c r="G40" s="111">
        <v>4.2</v>
      </c>
      <c r="H40" s="111" t="s">
        <v>24</v>
      </c>
    </row>
    <row r="41" spans="1:8" ht="12.75">
      <c r="A41" s="117"/>
      <c r="B41" s="117"/>
      <c r="C41" s="117"/>
      <c r="D41" s="117"/>
      <c r="E41" s="117"/>
      <c r="F41" s="117"/>
      <c r="G41" s="117"/>
      <c r="H41" s="117"/>
    </row>
    <row r="42" spans="3:4" ht="12.75">
      <c r="C42" s="102" t="s">
        <v>143</v>
      </c>
      <c r="D42" s="102" t="s">
        <v>5</v>
      </c>
    </row>
    <row r="44" spans="3:4" ht="12.75">
      <c r="C44" s="102" t="s">
        <v>144</v>
      </c>
      <c r="D44" s="102" t="s">
        <v>6</v>
      </c>
    </row>
    <row r="46" spans="3:4" ht="12.75">
      <c r="C46" s="107" t="s">
        <v>18</v>
      </c>
      <c r="D46" s="107"/>
    </row>
  </sheetData>
  <sheetProtection/>
  <mergeCells count="7">
    <mergeCell ref="C46:D46"/>
    <mergeCell ref="B2:H3"/>
    <mergeCell ref="C4:G4"/>
    <mergeCell ref="C5:G5"/>
    <mergeCell ref="A8:B8"/>
    <mergeCell ref="A23:B23"/>
    <mergeCell ref="A33:B33"/>
  </mergeCells>
  <printOptions/>
  <pageMargins left="0.28" right="0.24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8.57421875" style="0" customWidth="1"/>
  </cols>
  <sheetData>
    <row r="1" s="102" customFormat="1" ht="12.75"/>
    <row r="2" spans="2:8" s="102" customFormat="1" ht="12.75" customHeight="1">
      <c r="B2" s="103" t="s">
        <v>25</v>
      </c>
      <c r="C2" s="104"/>
      <c r="D2" s="104"/>
      <c r="E2" s="104"/>
      <c r="F2" s="104"/>
      <c r="G2" s="104"/>
      <c r="H2" s="104"/>
    </row>
    <row r="3" spans="2:8" s="102" customFormat="1" ht="12.75" customHeight="1">
      <c r="B3" s="104"/>
      <c r="C3" s="104"/>
      <c r="D3" s="104"/>
      <c r="E3" s="104"/>
      <c r="F3" s="104"/>
      <c r="G3" s="104"/>
      <c r="H3" s="104"/>
    </row>
    <row r="4" spans="3:7" s="102" customFormat="1" ht="15">
      <c r="C4" s="105" t="s">
        <v>13</v>
      </c>
      <c r="D4" s="105"/>
      <c r="E4" s="105"/>
      <c r="F4" s="105"/>
      <c r="G4" s="105"/>
    </row>
    <row r="5" spans="1:7" s="102" customFormat="1" ht="18">
      <c r="A5" s="106"/>
      <c r="C5" s="105" t="s">
        <v>221</v>
      </c>
      <c r="D5" s="107"/>
      <c r="E5" s="107"/>
      <c r="F5" s="107"/>
      <c r="G5" s="107"/>
    </row>
    <row r="6" spans="1:6" ht="12.75">
      <c r="A6" t="s">
        <v>222</v>
      </c>
      <c r="B6" t="s">
        <v>223</v>
      </c>
      <c r="C6" t="s">
        <v>224</v>
      </c>
      <c r="D6" t="s">
        <v>225</v>
      </c>
      <c r="E6" t="s">
        <v>226</v>
      </c>
      <c r="F6" t="s">
        <v>227</v>
      </c>
    </row>
    <row r="7" ht="12.75">
      <c r="B7" t="s">
        <v>228</v>
      </c>
    </row>
    <row r="8" spans="1:6" ht="12.75">
      <c r="A8" s="126" t="s">
        <v>229</v>
      </c>
      <c r="B8" s="126" t="s">
        <v>230</v>
      </c>
      <c r="C8" s="127">
        <v>7.933</v>
      </c>
      <c r="D8" s="127">
        <v>0.385</v>
      </c>
      <c r="E8" s="127">
        <v>140.77</v>
      </c>
      <c r="F8" s="128">
        <f>IF(B8=B6,F6+1,1)</f>
        <v>1</v>
      </c>
    </row>
    <row r="9" spans="1:6" ht="12.75">
      <c r="A9" s="126" t="s">
        <v>231</v>
      </c>
      <c r="B9" s="126" t="s">
        <v>230</v>
      </c>
      <c r="C9" s="127">
        <v>8.075</v>
      </c>
      <c r="D9" s="127">
        <v>0.626</v>
      </c>
      <c r="E9" s="127">
        <v>136.49</v>
      </c>
      <c r="F9" s="128">
        <f aca="true" t="shared" si="0" ref="F9:F70">IF(B9=B8,F8+1,1)</f>
        <v>2</v>
      </c>
    </row>
    <row r="10" spans="1:6" ht="12.75">
      <c r="A10" s="126" t="s">
        <v>232</v>
      </c>
      <c r="B10" s="126" t="s">
        <v>230</v>
      </c>
      <c r="C10" s="127">
        <v>8.14</v>
      </c>
      <c r="D10" s="127">
        <v>0.392</v>
      </c>
      <c r="E10" s="127">
        <v>140.69</v>
      </c>
      <c r="F10" s="128">
        <f t="shared" si="0"/>
        <v>3</v>
      </c>
    </row>
    <row r="11" spans="1:6" ht="12.75">
      <c r="A11" s="126" t="s">
        <v>233</v>
      </c>
      <c r="B11" s="126" t="s">
        <v>230</v>
      </c>
      <c r="C11" s="127">
        <v>8.875</v>
      </c>
      <c r="D11" s="127">
        <v>0.417</v>
      </c>
      <c r="E11" s="127">
        <v>136.49</v>
      </c>
      <c r="F11" s="128">
        <f t="shared" si="0"/>
        <v>4</v>
      </c>
    </row>
    <row r="12" spans="1:6" ht="12.75">
      <c r="A12" s="126" t="s">
        <v>234</v>
      </c>
      <c r="B12" s="126" t="s">
        <v>230</v>
      </c>
      <c r="C12" s="127">
        <v>8.956</v>
      </c>
      <c r="D12" s="127">
        <v>0.401</v>
      </c>
      <c r="E12" s="127">
        <v>132.46</v>
      </c>
      <c r="F12" s="128">
        <f t="shared" si="0"/>
        <v>5</v>
      </c>
    </row>
    <row r="13" spans="1:6" ht="12.75">
      <c r="A13" s="126" t="s">
        <v>235</v>
      </c>
      <c r="B13" s="126" t="s">
        <v>230</v>
      </c>
      <c r="C13" s="127">
        <v>9.02</v>
      </c>
      <c r="D13" s="127">
        <v>0.77</v>
      </c>
      <c r="E13" s="127">
        <v>140.69</v>
      </c>
      <c r="F13" s="128">
        <f t="shared" si="0"/>
        <v>6</v>
      </c>
    </row>
    <row r="14" spans="1:6" ht="12.75">
      <c r="A14" s="126" t="s">
        <v>236</v>
      </c>
      <c r="B14" s="126" t="s">
        <v>230</v>
      </c>
      <c r="C14" s="127">
        <v>9.371</v>
      </c>
      <c r="D14" s="127">
        <v>0.44</v>
      </c>
      <c r="E14" s="127">
        <v>132.42</v>
      </c>
      <c r="F14" s="128">
        <f t="shared" si="0"/>
        <v>7</v>
      </c>
    </row>
    <row r="15" spans="1:6" ht="12.75">
      <c r="A15" s="126" t="s">
        <v>237</v>
      </c>
      <c r="B15" s="126" t="s">
        <v>230</v>
      </c>
      <c r="C15" s="127">
        <v>9.771</v>
      </c>
      <c r="D15" s="127">
        <v>0.456</v>
      </c>
      <c r="E15" s="127">
        <v>125.06</v>
      </c>
      <c r="F15" s="128">
        <f t="shared" si="0"/>
        <v>8</v>
      </c>
    </row>
    <row r="16" spans="1:6" ht="12.75">
      <c r="A16" s="126" t="s">
        <v>238</v>
      </c>
      <c r="B16" s="126" t="s">
        <v>230</v>
      </c>
      <c r="C16" s="127">
        <v>9.868</v>
      </c>
      <c r="D16" s="127">
        <v>0.45</v>
      </c>
      <c r="E16" s="127">
        <v>115.61</v>
      </c>
      <c r="F16" s="128">
        <f t="shared" si="0"/>
        <v>9</v>
      </c>
    </row>
    <row r="17" spans="1:6" ht="12.75">
      <c r="A17" s="126" t="s">
        <v>239</v>
      </c>
      <c r="B17" s="126" t="s">
        <v>230</v>
      </c>
      <c r="C17" s="127">
        <v>10.187</v>
      </c>
      <c r="D17" s="127">
        <v>1.009</v>
      </c>
      <c r="E17" s="127">
        <v>109.81</v>
      </c>
      <c r="F17" s="128">
        <f t="shared" si="0"/>
        <v>10</v>
      </c>
    </row>
    <row r="18" spans="1:6" ht="12.75">
      <c r="A18" s="126" t="s">
        <v>240</v>
      </c>
      <c r="B18" s="126" t="s">
        <v>230</v>
      </c>
      <c r="C18" s="127">
        <v>10.443</v>
      </c>
      <c r="D18" s="127">
        <v>0.488</v>
      </c>
      <c r="E18" s="127">
        <v>155.06</v>
      </c>
      <c r="F18" s="128">
        <f t="shared" si="0"/>
        <v>11</v>
      </c>
    </row>
    <row r="19" spans="1:6" ht="12.75">
      <c r="A19" s="126"/>
      <c r="B19" s="126" t="s">
        <v>241</v>
      </c>
      <c r="C19" s="127"/>
      <c r="D19" s="127"/>
      <c r="E19" s="127"/>
      <c r="F19" s="128"/>
    </row>
    <row r="20" spans="1:6" ht="12.75">
      <c r="A20" s="126" t="s">
        <v>242</v>
      </c>
      <c r="B20" s="126" t="s">
        <v>39</v>
      </c>
      <c r="C20" s="127">
        <v>7.484</v>
      </c>
      <c r="D20" s="127">
        <v>0.312</v>
      </c>
      <c r="E20" s="127">
        <v>160.79</v>
      </c>
      <c r="F20" s="128">
        <f>IF(B20=B18,F18+1,1)</f>
        <v>1</v>
      </c>
    </row>
    <row r="21" spans="1:6" ht="12.75">
      <c r="A21" s="126" t="s">
        <v>243</v>
      </c>
      <c r="B21" s="126" t="s">
        <v>39</v>
      </c>
      <c r="C21" s="127">
        <v>7.884</v>
      </c>
      <c r="D21" s="127">
        <v>0.216</v>
      </c>
      <c r="E21" s="127">
        <v>140.69</v>
      </c>
      <c r="F21" s="128">
        <f t="shared" si="0"/>
        <v>2</v>
      </c>
    </row>
    <row r="22" spans="1:6" ht="12.75">
      <c r="A22" s="126" t="s">
        <v>244</v>
      </c>
      <c r="B22" s="126" t="s">
        <v>39</v>
      </c>
      <c r="C22" s="127">
        <v>8.108</v>
      </c>
      <c r="D22" s="127">
        <v>0.488</v>
      </c>
      <c r="E22" s="127">
        <v>145.23</v>
      </c>
      <c r="F22" s="128">
        <f t="shared" si="0"/>
        <v>3</v>
      </c>
    </row>
    <row r="23" spans="1:6" ht="12.75">
      <c r="A23" s="126" t="s">
        <v>245</v>
      </c>
      <c r="B23" s="126" t="s">
        <v>39</v>
      </c>
      <c r="C23" s="127">
        <v>8.316</v>
      </c>
      <c r="D23" s="127">
        <v>0.344</v>
      </c>
      <c r="E23" s="127">
        <v>150.07</v>
      </c>
      <c r="F23" s="128">
        <f t="shared" si="0"/>
        <v>4</v>
      </c>
    </row>
    <row r="24" spans="1:6" ht="12.75">
      <c r="A24" s="126" t="s">
        <v>246</v>
      </c>
      <c r="B24" s="126" t="s">
        <v>39</v>
      </c>
      <c r="C24" s="127">
        <v>9.083</v>
      </c>
      <c r="D24" s="127">
        <v>0.449</v>
      </c>
      <c r="E24" s="127">
        <v>132.46</v>
      </c>
      <c r="F24" s="128">
        <f t="shared" si="0"/>
        <v>5</v>
      </c>
    </row>
    <row r="25" spans="1:6" ht="12.75">
      <c r="A25" s="126" t="s">
        <v>247</v>
      </c>
      <c r="B25" s="126" t="s">
        <v>39</v>
      </c>
      <c r="C25" s="127">
        <v>9.099</v>
      </c>
      <c r="D25" s="127">
        <v>0.232</v>
      </c>
      <c r="E25" s="127">
        <v>128.67</v>
      </c>
      <c r="F25" s="128">
        <f t="shared" si="0"/>
        <v>6</v>
      </c>
    </row>
    <row r="26" spans="1:6" ht="12.75">
      <c r="A26" s="126" t="s">
        <v>248</v>
      </c>
      <c r="B26" s="126" t="s">
        <v>39</v>
      </c>
      <c r="C26" s="127">
        <v>9.659</v>
      </c>
      <c r="D26" s="127">
        <v>0.664</v>
      </c>
      <c r="E26" s="127">
        <v>118.48</v>
      </c>
      <c r="F26" s="128">
        <f t="shared" si="0"/>
        <v>7</v>
      </c>
    </row>
    <row r="27" spans="1:6" ht="12.75">
      <c r="A27" s="126"/>
      <c r="B27" s="126" t="s">
        <v>249</v>
      </c>
      <c r="C27" s="127"/>
      <c r="D27" s="127"/>
      <c r="E27" s="127"/>
      <c r="F27" s="128"/>
    </row>
    <row r="28" spans="1:6" ht="12.75">
      <c r="A28" s="126" t="s">
        <v>250</v>
      </c>
      <c r="B28" s="126" t="s">
        <v>251</v>
      </c>
      <c r="C28" s="127">
        <v>7.26</v>
      </c>
      <c r="D28" s="127">
        <v>0.408</v>
      </c>
      <c r="E28" s="127">
        <v>160.79</v>
      </c>
      <c r="F28" s="128">
        <f>IF(B28=B26,F26+1,1)</f>
        <v>1</v>
      </c>
    </row>
    <row r="29" spans="1:6" ht="12.75">
      <c r="A29" s="126" t="s">
        <v>252</v>
      </c>
      <c r="B29" s="126" t="s">
        <v>251</v>
      </c>
      <c r="C29" s="127">
        <v>7.74</v>
      </c>
      <c r="D29" s="127">
        <v>0.306</v>
      </c>
      <c r="E29" s="127">
        <v>150.2</v>
      </c>
      <c r="F29" s="128">
        <f t="shared" si="0"/>
        <v>2</v>
      </c>
    </row>
    <row r="30" spans="1:6" ht="12.75">
      <c r="A30" s="126" t="s">
        <v>253</v>
      </c>
      <c r="B30" s="126" t="s">
        <v>251</v>
      </c>
      <c r="C30" s="127">
        <v>7.788</v>
      </c>
      <c r="D30" s="127">
        <v>0.306</v>
      </c>
      <c r="E30" s="127">
        <v>149.88</v>
      </c>
      <c r="F30" s="128">
        <f t="shared" si="0"/>
        <v>3</v>
      </c>
    </row>
    <row r="31" spans="1:6" ht="12.75">
      <c r="A31" s="126" t="s">
        <v>254</v>
      </c>
      <c r="B31" s="126" t="s">
        <v>251</v>
      </c>
      <c r="C31" s="127">
        <v>8.172</v>
      </c>
      <c r="D31" s="127">
        <v>0.312</v>
      </c>
      <c r="E31" s="127">
        <v>150.07</v>
      </c>
      <c r="F31" s="128">
        <f t="shared" si="0"/>
        <v>4</v>
      </c>
    </row>
    <row r="32" spans="1:6" ht="12.75">
      <c r="A32" s="126" t="s">
        <v>255</v>
      </c>
      <c r="B32" s="126" t="s">
        <v>251</v>
      </c>
      <c r="C32" s="127">
        <v>8.22</v>
      </c>
      <c r="D32" s="127">
        <v>0.36</v>
      </c>
      <c r="E32" s="127">
        <v>136.49</v>
      </c>
      <c r="F32" s="128">
        <f t="shared" si="0"/>
        <v>5</v>
      </c>
    </row>
    <row r="33" spans="1:6" ht="12.75">
      <c r="A33" s="126" t="s">
        <v>256</v>
      </c>
      <c r="B33" s="126" t="s">
        <v>251</v>
      </c>
      <c r="C33" s="127">
        <v>8.332</v>
      </c>
      <c r="D33" s="127">
        <v>0.242</v>
      </c>
      <c r="E33" s="127">
        <v>150.1</v>
      </c>
      <c r="F33" s="128">
        <f t="shared" si="0"/>
        <v>6</v>
      </c>
    </row>
    <row r="34" spans="1:6" ht="12.75">
      <c r="A34" s="126"/>
      <c r="B34" s="126" t="s">
        <v>257</v>
      </c>
      <c r="C34" s="127"/>
      <c r="D34" s="127"/>
      <c r="E34" s="127"/>
      <c r="F34" s="128"/>
    </row>
    <row r="35" spans="1:6" ht="12.75">
      <c r="A35" s="126" t="s">
        <v>258</v>
      </c>
      <c r="B35" s="126" t="s">
        <v>259</v>
      </c>
      <c r="C35" s="127">
        <v>6.412</v>
      </c>
      <c r="D35" s="127">
        <v>0.21</v>
      </c>
      <c r="E35" s="127">
        <v>195.65</v>
      </c>
      <c r="F35" s="128">
        <f>IF(B35=B33,F33+1,1)</f>
        <v>1</v>
      </c>
    </row>
    <row r="36" spans="1:6" ht="12.75">
      <c r="A36" s="126" t="s">
        <v>260</v>
      </c>
      <c r="B36" s="126" t="s">
        <v>259</v>
      </c>
      <c r="C36" s="127">
        <v>7.244</v>
      </c>
      <c r="D36" s="127">
        <v>0.264</v>
      </c>
      <c r="E36" s="127">
        <v>160.97</v>
      </c>
      <c r="F36" s="128">
        <f t="shared" si="0"/>
        <v>2</v>
      </c>
    </row>
    <row r="37" spans="1:6" ht="12.75">
      <c r="A37" s="129">
        <v>405</v>
      </c>
      <c r="B37" s="126" t="s">
        <v>259</v>
      </c>
      <c r="C37" s="127">
        <v>7.484</v>
      </c>
      <c r="D37" s="127">
        <v>0.535</v>
      </c>
      <c r="E37" s="127">
        <v>166.75</v>
      </c>
      <c r="F37" s="128">
        <f t="shared" si="0"/>
        <v>3</v>
      </c>
    </row>
    <row r="38" spans="1:6" ht="12.75">
      <c r="A38" s="126" t="s">
        <v>261</v>
      </c>
      <c r="B38" s="126" t="s">
        <v>259</v>
      </c>
      <c r="C38" s="127">
        <v>8.012</v>
      </c>
      <c r="D38" s="127">
        <v>0.785</v>
      </c>
      <c r="E38" s="127">
        <v>145.33</v>
      </c>
      <c r="F38" s="128">
        <f t="shared" si="0"/>
        <v>4</v>
      </c>
    </row>
    <row r="39" spans="1:6" ht="12.75">
      <c r="A39" s="126" t="s">
        <v>262</v>
      </c>
      <c r="B39" s="126" t="s">
        <v>259</v>
      </c>
      <c r="C39" s="127">
        <v>8.204</v>
      </c>
      <c r="D39" s="127">
        <v>0.424</v>
      </c>
      <c r="E39" s="127">
        <v>150.08</v>
      </c>
      <c r="F39" s="128">
        <f t="shared" si="0"/>
        <v>5</v>
      </c>
    </row>
    <row r="40" spans="1:6" ht="12.75">
      <c r="A40" s="126" t="s">
        <v>263</v>
      </c>
      <c r="B40" s="126" t="s">
        <v>259</v>
      </c>
      <c r="C40" s="127">
        <v>8.236</v>
      </c>
      <c r="D40" s="127">
        <v>0.216</v>
      </c>
      <c r="E40" s="127">
        <v>145.23</v>
      </c>
      <c r="F40" s="128">
        <f t="shared" si="0"/>
        <v>6</v>
      </c>
    </row>
    <row r="41" spans="1:6" ht="12.75">
      <c r="A41" s="126" t="s">
        <v>264</v>
      </c>
      <c r="B41" s="126" t="s">
        <v>259</v>
      </c>
      <c r="C41" s="127">
        <v>8.38</v>
      </c>
      <c r="D41" s="127">
        <v>0.849</v>
      </c>
      <c r="E41" s="127">
        <v>145.33</v>
      </c>
      <c r="F41" s="128">
        <f t="shared" si="0"/>
        <v>7</v>
      </c>
    </row>
    <row r="42" spans="1:6" ht="12.75">
      <c r="A42" s="126" t="s">
        <v>265</v>
      </c>
      <c r="B42" s="126" t="s">
        <v>259</v>
      </c>
      <c r="C42" s="127">
        <v>8.7</v>
      </c>
      <c r="D42" s="127">
        <v>0.839</v>
      </c>
      <c r="E42" s="127">
        <v>145.24</v>
      </c>
      <c r="F42" s="128">
        <f t="shared" si="0"/>
        <v>8</v>
      </c>
    </row>
    <row r="43" spans="1:6" ht="12.75">
      <c r="A43" s="126" t="s">
        <v>266</v>
      </c>
      <c r="B43" s="126" t="s">
        <v>259</v>
      </c>
      <c r="C43" s="127">
        <v>8.764</v>
      </c>
      <c r="D43" s="127">
        <v>0.568</v>
      </c>
      <c r="E43" s="127">
        <v>132.42</v>
      </c>
      <c r="F43" s="128">
        <f t="shared" si="0"/>
        <v>9</v>
      </c>
    </row>
    <row r="44" spans="1:6" ht="12.75">
      <c r="A44" s="126" t="s">
        <v>267</v>
      </c>
      <c r="B44" s="126" t="s">
        <v>259</v>
      </c>
      <c r="C44" s="127">
        <v>9.02</v>
      </c>
      <c r="D44" s="127">
        <v>0.465</v>
      </c>
      <c r="E44" s="127">
        <v>145.33</v>
      </c>
      <c r="F44" s="128">
        <f t="shared" si="0"/>
        <v>10</v>
      </c>
    </row>
    <row r="45" spans="1:6" ht="12.75">
      <c r="A45" s="129">
        <v>401</v>
      </c>
      <c r="B45" s="129" t="s">
        <v>259</v>
      </c>
      <c r="C45" s="129"/>
      <c r="D45" s="129"/>
      <c r="E45" s="129"/>
      <c r="F45" s="130" t="s">
        <v>268</v>
      </c>
    </row>
    <row r="46" spans="1:6" ht="12.75">
      <c r="A46" s="126" t="s">
        <v>269</v>
      </c>
      <c r="B46" s="126" t="s">
        <v>259</v>
      </c>
      <c r="C46" s="127">
        <v>12.906</v>
      </c>
      <c r="D46" s="127">
        <v>0.52</v>
      </c>
      <c r="E46" s="127">
        <v>50.59</v>
      </c>
      <c r="F46" s="128">
        <v>12</v>
      </c>
    </row>
    <row r="47" spans="1:6" ht="12.75">
      <c r="A47" s="126"/>
      <c r="B47" s="126" t="s">
        <v>21</v>
      </c>
      <c r="C47" s="127"/>
      <c r="D47" s="127"/>
      <c r="E47" s="127"/>
      <c r="F47" s="128"/>
    </row>
    <row r="48" spans="1:6" ht="12.75">
      <c r="A48" s="126" t="s">
        <v>270</v>
      </c>
      <c r="B48" s="126">
        <v>5</v>
      </c>
      <c r="C48" s="127">
        <v>9.147</v>
      </c>
      <c r="D48" s="127">
        <v>0.242</v>
      </c>
      <c r="E48" s="127">
        <v>136.49</v>
      </c>
      <c r="F48" s="128">
        <f>IF(B48=B46,F46+1,1)</f>
        <v>1</v>
      </c>
    </row>
    <row r="49" spans="1:6" ht="12.75">
      <c r="A49" s="126" t="s">
        <v>271</v>
      </c>
      <c r="B49" s="126" t="s">
        <v>272</v>
      </c>
      <c r="C49" s="127">
        <v>9.228</v>
      </c>
      <c r="D49" s="127">
        <v>0.689</v>
      </c>
      <c r="E49" s="127">
        <v>132.46</v>
      </c>
      <c r="F49" s="128">
        <v>2</v>
      </c>
    </row>
    <row r="50" spans="1:6" ht="12.75">
      <c r="A50" s="126" t="s">
        <v>178</v>
      </c>
      <c r="B50" s="126" t="s">
        <v>272</v>
      </c>
      <c r="C50" s="127">
        <v>9.292</v>
      </c>
      <c r="D50" s="127">
        <v>0.034</v>
      </c>
      <c r="E50" s="127">
        <v>132.37</v>
      </c>
      <c r="F50" s="128">
        <v>3</v>
      </c>
    </row>
    <row r="51" spans="1:6" ht="12.75">
      <c r="A51" s="126" t="s">
        <v>273</v>
      </c>
      <c r="B51" s="126" t="s">
        <v>272</v>
      </c>
      <c r="C51" s="127">
        <v>9.371</v>
      </c>
      <c r="D51" s="127">
        <v>0.04</v>
      </c>
      <c r="E51" s="127">
        <v>125.06</v>
      </c>
      <c r="F51" s="128">
        <v>4</v>
      </c>
    </row>
    <row r="52" spans="1:6" ht="12.75">
      <c r="A52" s="126" t="s">
        <v>172</v>
      </c>
      <c r="B52" s="126" t="s">
        <v>272</v>
      </c>
      <c r="C52" s="127">
        <v>9.515</v>
      </c>
      <c r="D52" s="127">
        <v>0.353</v>
      </c>
      <c r="E52" s="127">
        <v>121.68</v>
      </c>
      <c r="F52" s="128">
        <v>5</v>
      </c>
    </row>
    <row r="53" spans="1:6" ht="12.75">
      <c r="A53" s="126" t="s">
        <v>274</v>
      </c>
      <c r="B53" s="126" t="s">
        <v>272</v>
      </c>
      <c r="C53" s="127">
        <v>9.676</v>
      </c>
      <c r="D53" s="127">
        <v>0.472</v>
      </c>
      <c r="E53" s="127">
        <v>121.68</v>
      </c>
      <c r="F53" s="128">
        <v>6</v>
      </c>
    </row>
    <row r="54" spans="1:6" ht="12.75">
      <c r="A54" s="126" t="s">
        <v>275</v>
      </c>
      <c r="B54" s="126" t="s">
        <v>272</v>
      </c>
      <c r="C54" s="127">
        <v>9.883</v>
      </c>
      <c r="D54" s="127">
        <v>0.385</v>
      </c>
      <c r="E54" s="127">
        <v>118.48</v>
      </c>
      <c r="F54" s="128">
        <v>7</v>
      </c>
    </row>
    <row r="55" spans="1:6" ht="12.75">
      <c r="A55" s="126" t="s">
        <v>276</v>
      </c>
      <c r="B55" s="126" t="s">
        <v>272</v>
      </c>
      <c r="C55" s="127">
        <v>9.915</v>
      </c>
      <c r="D55" s="127">
        <v>0.481</v>
      </c>
      <c r="E55" s="127">
        <v>115.42</v>
      </c>
      <c r="F55" s="128">
        <v>8</v>
      </c>
    </row>
    <row r="56" spans="1:6" ht="12.75">
      <c r="A56" s="126" t="s">
        <v>277</v>
      </c>
      <c r="B56" s="126" t="s">
        <v>272</v>
      </c>
      <c r="C56" s="127">
        <v>9.979</v>
      </c>
      <c r="D56" s="127">
        <v>1.079</v>
      </c>
      <c r="E56" s="127">
        <v>115.44</v>
      </c>
      <c r="F56" s="128">
        <v>9</v>
      </c>
    </row>
    <row r="57" spans="1:6" ht="12.75">
      <c r="A57" s="126" t="s">
        <v>278</v>
      </c>
      <c r="B57" s="126" t="s">
        <v>272</v>
      </c>
      <c r="C57" s="127">
        <v>10.155</v>
      </c>
      <c r="D57" s="127">
        <v>1.089</v>
      </c>
      <c r="E57" s="127">
        <v>112.71</v>
      </c>
      <c r="F57" s="128">
        <v>10</v>
      </c>
    </row>
    <row r="58" spans="1:6" ht="12.75">
      <c r="A58" s="126" t="s">
        <v>279</v>
      </c>
      <c r="B58" s="126" t="s">
        <v>272</v>
      </c>
      <c r="C58" s="127">
        <v>10.635</v>
      </c>
      <c r="D58" s="127">
        <v>0.328</v>
      </c>
      <c r="E58" s="127">
        <v>112.56</v>
      </c>
      <c r="F58" s="128">
        <v>11</v>
      </c>
    </row>
    <row r="59" spans="1:6" ht="12.75">
      <c r="A59" s="126" t="s">
        <v>280</v>
      </c>
      <c r="B59" s="126" t="s">
        <v>272</v>
      </c>
      <c r="C59" s="127">
        <v>10.651</v>
      </c>
      <c r="D59" s="127">
        <v>0.456</v>
      </c>
      <c r="E59" s="127">
        <v>107.19</v>
      </c>
      <c r="F59" s="128">
        <v>12</v>
      </c>
    </row>
    <row r="60" spans="1:6" ht="12.75">
      <c r="A60" s="126" t="s">
        <v>281</v>
      </c>
      <c r="B60" s="126" t="s">
        <v>272</v>
      </c>
      <c r="C60" s="127">
        <v>11.658</v>
      </c>
      <c r="D60" s="127">
        <v>0.353</v>
      </c>
      <c r="E60" s="127">
        <v>93.8</v>
      </c>
      <c r="F60" s="128">
        <v>13</v>
      </c>
    </row>
    <row r="61" spans="1:6" ht="12.75">
      <c r="A61" s="126"/>
      <c r="B61" s="126" t="s">
        <v>22</v>
      </c>
      <c r="C61" s="127"/>
      <c r="D61" s="127"/>
      <c r="E61" s="127"/>
      <c r="F61" s="128"/>
    </row>
    <row r="62" spans="1:6" ht="12.75">
      <c r="A62" s="126" t="s">
        <v>282</v>
      </c>
      <c r="B62" s="126" t="s">
        <v>283</v>
      </c>
      <c r="C62" s="127">
        <v>9.115</v>
      </c>
      <c r="D62" s="127">
        <v>0.36</v>
      </c>
      <c r="E62" s="127">
        <v>132.46</v>
      </c>
      <c r="F62" s="128">
        <f>IF(B62=B60,F60+1,1)</f>
        <v>1</v>
      </c>
    </row>
    <row r="63" spans="1:6" ht="12.75">
      <c r="A63" s="126" t="s">
        <v>284</v>
      </c>
      <c r="B63" s="126" t="s">
        <v>283</v>
      </c>
      <c r="C63" s="127">
        <v>9.227</v>
      </c>
      <c r="D63" s="127">
        <v>0.312</v>
      </c>
      <c r="E63" s="127">
        <v>132.43</v>
      </c>
      <c r="F63" s="128">
        <f t="shared" si="0"/>
        <v>2</v>
      </c>
    </row>
    <row r="64" spans="1:6" ht="12.75">
      <c r="A64" s="126" t="s">
        <v>285</v>
      </c>
      <c r="B64" s="126" t="s">
        <v>283</v>
      </c>
      <c r="C64" s="127">
        <v>9.388</v>
      </c>
      <c r="D64" s="127">
        <v>0.385</v>
      </c>
      <c r="E64" s="127">
        <v>132.22</v>
      </c>
      <c r="F64" s="128">
        <f t="shared" si="0"/>
        <v>3</v>
      </c>
    </row>
    <row r="65" spans="1:6" ht="12.75">
      <c r="A65" s="126" t="s">
        <v>286</v>
      </c>
      <c r="B65" s="126" t="s">
        <v>283</v>
      </c>
      <c r="C65" s="127">
        <v>9.499</v>
      </c>
      <c r="D65" s="127">
        <v>0.696</v>
      </c>
      <c r="E65" s="127">
        <v>125.06</v>
      </c>
      <c r="F65" s="128">
        <f t="shared" si="0"/>
        <v>4</v>
      </c>
    </row>
    <row r="66" spans="1:6" ht="12.75">
      <c r="A66" s="126" t="s">
        <v>287</v>
      </c>
      <c r="B66" s="126" t="s">
        <v>283</v>
      </c>
      <c r="C66" s="127">
        <v>9.611</v>
      </c>
      <c r="D66" s="127">
        <v>0.488</v>
      </c>
      <c r="E66" s="127">
        <v>125.06</v>
      </c>
      <c r="F66" s="128">
        <f t="shared" si="0"/>
        <v>5</v>
      </c>
    </row>
    <row r="67" spans="1:6" ht="12.75">
      <c r="A67" s="126" t="s">
        <v>288</v>
      </c>
      <c r="B67" s="126" t="s">
        <v>283</v>
      </c>
      <c r="C67" s="127">
        <v>9.723</v>
      </c>
      <c r="D67" s="127">
        <v>0.664</v>
      </c>
      <c r="E67" s="127">
        <v>115.61</v>
      </c>
      <c r="F67" s="128">
        <f t="shared" si="0"/>
        <v>6</v>
      </c>
    </row>
    <row r="68" spans="1:6" ht="12.75">
      <c r="A68" s="126" t="s">
        <v>289</v>
      </c>
      <c r="B68" s="126" t="s">
        <v>283</v>
      </c>
      <c r="C68" s="127">
        <v>10.091</v>
      </c>
      <c r="D68" s="127">
        <v>0.481</v>
      </c>
      <c r="E68" s="127">
        <v>112.56</v>
      </c>
      <c r="F68" s="128">
        <f t="shared" si="0"/>
        <v>7</v>
      </c>
    </row>
    <row r="69" spans="1:6" ht="12.75">
      <c r="A69" s="126" t="s">
        <v>290</v>
      </c>
      <c r="B69" s="126" t="s">
        <v>283</v>
      </c>
      <c r="C69" s="127">
        <v>10.507</v>
      </c>
      <c r="D69" s="127">
        <v>0.657</v>
      </c>
      <c r="E69" s="127">
        <v>109.78</v>
      </c>
      <c r="F69" s="128">
        <f t="shared" si="0"/>
        <v>8</v>
      </c>
    </row>
    <row r="70" spans="1:6" ht="12.75">
      <c r="A70" s="126" t="s">
        <v>291</v>
      </c>
      <c r="B70" s="126" t="s">
        <v>283</v>
      </c>
      <c r="C70" s="127">
        <v>11.306</v>
      </c>
      <c r="D70" s="127">
        <v>0.488</v>
      </c>
      <c r="E70" s="127">
        <v>100.05</v>
      </c>
      <c r="F70" s="128">
        <f t="shared" si="0"/>
        <v>9</v>
      </c>
    </row>
    <row r="71" spans="1:6" ht="12.75">
      <c r="A71" s="126"/>
      <c r="B71" s="126" t="s">
        <v>200</v>
      </c>
      <c r="C71" s="127"/>
      <c r="D71" s="127"/>
      <c r="E71" s="127"/>
      <c r="F71" s="128"/>
    </row>
    <row r="72" spans="1:6" ht="12.75">
      <c r="A72" s="126" t="s">
        <v>292</v>
      </c>
      <c r="B72" s="126" t="s">
        <v>293</v>
      </c>
      <c r="C72" s="127">
        <v>8.668</v>
      </c>
      <c r="D72" s="127">
        <v>0.424</v>
      </c>
      <c r="E72" s="127">
        <v>125.06</v>
      </c>
      <c r="F72" s="128">
        <f>IF(B72=B70,F70+1,1)</f>
        <v>1</v>
      </c>
    </row>
    <row r="73" spans="1:6" ht="12.75">
      <c r="A73" s="126" t="s">
        <v>294</v>
      </c>
      <c r="B73" s="126" t="s">
        <v>293</v>
      </c>
      <c r="C73" s="127">
        <v>8.891</v>
      </c>
      <c r="D73" s="127">
        <v>0.456</v>
      </c>
      <c r="E73" s="127">
        <v>132.46</v>
      </c>
      <c r="F73" s="128">
        <f aca="true" t="shared" si="1" ref="F73:F78">IF(B73=B72,F72+1,1)</f>
        <v>2</v>
      </c>
    </row>
    <row r="74" spans="1:6" ht="12.75">
      <c r="A74" s="126" t="s">
        <v>295</v>
      </c>
      <c r="B74" s="126" t="s">
        <v>293</v>
      </c>
      <c r="C74" s="127">
        <v>8.988</v>
      </c>
      <c r="D74" s="127">
        <v>0.261</v>
      </c>
      <c r="E74" s="127">
        <v>121.68</v>
      </c>
      <c r="F74" s="128">
        <f t="shared" si="1"/>
        <v>3</v>
      </c>
    </row>
    <row r="75" spans="1:6" ht="12.75">
      <c r="A75" s="126" t="s">
        <v>296</v>
      </c>
      <c r="B75" s="126" t="s">
        <v>293</v>
      </c>
      <c r="C75" s="127">
        <v>9.132</v>
      </c>
      <c r="D75" s="127">
        <v>0.69</v>
      </c>
      <c r="E75" s="127">
        <v>118.48</v>
      </c>
      <c r="F75" s="128">
        <f t="shared" si="1"/>
        <v>4</v>
      </c>
    </row>
    <row r="76" spans="1:6" ht="12.75">
      <c r="A76" s="126" t="s">
        <v>297</v>
      </c>
      <c r="B76" s="126" t="s">
        <v>293</v>
      </c>
      <c r="C76" s="127">
        <v>9.179</v>
      </c>
      <c r="D76" s="127">
        <v>0.545</v>
      </c>
      <c r="E76" s="127">
        <v>121.69</v>
      </c>
      <c r="F76" s="128">
        <f t="shared" si="1"/>
        <v>5</v>
      </c>
    </row>
    <row r="77" spans="1:6" ht="12.75">
      <c r="A77" s="126" t="s">
        <v>298</v>
      </c>
      <c r="B77" s="126" t="s">
        <v>293</v>
      </c>
      <c r="C77" s="127">
        <v>9.275</v>
      </c>
      <c r="D77" s="127">
        <v>0.482</v>
      </c>
      <c r="E77" s="127">
        <v>128.66</v>
      </c>
      <c r="F77" s="128">
        <f t="shared" si="1"/>
        <v>6</v>
      </c>
    </row>
    <row r="78" spans="1:6" ht="12.75">
      <c r="A78" s="126" t="s">
        <v>299</v>
      </c>
      <c r="B78" s="126" t="s">
        <v>293</v>
      </c>
      <c r="C78" s="127">
        <v>9.276</v>
      </c>
      <c r="D78" s="127">
        <v>0.37</v>
      </c>
      <c r="E78" s="127">
        <v>125.08</v>
      </c>
      <c r="F78" s="128">
        <f t="shared" si="1"/>
        <v>7</v>
      </c>
    </row>
    <row r="79" ht="12.75">
      <c r="F79" s="128"/>
    </row>
  </sheetData>
  <sheetProtection/>
  <mergeCells count="3">
    <mergeCell ref="B2:H3"/>
    <mergeCell ref="C4:G4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D33" sqref="D33:E3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.8515625" style="2" customWidth="1"/>
    <col min="4" max="4" width="13.00390625" style="2" customWidth="1"/>
    <col min="5" max="5" width="4.7109375" style="2" customWidth="1"/>
    <col min="6" max="6" width="9.140625" style="1" customWidth="1"/>
    <col min="7" max="7" width="6.140625" style="1" customWidth="1"/>
    <col min="8" max="8" width="9.140625" style="1" customWidth="1"/>
    <col min="9" max="9" width="4.28125" style="1" customWidth="1"/>
    <col min="10" max="16384" width="9.140625" style="1" customWidth="1"/>
  </cols>
  <sheetData>
    <row r="1" spans="2:5" ht="12.75" customHeight="1">
      <c r="B1" s="3"/>
      <c r="E1" s="3"/>
    </row>
    <row r="2" spans="1:9" ht="20.25" customHeight="1">
      <c r="A2" s="12" t="s">
        <v>4</v>
      </c>
      <c r="B2" s="12"/>
      <c r="C2" s="12"/>
      <c r="D2" s="12"/>
      <c r="E2" s="12"/>
      <c r="F2" s="12"/>
      <c r="G2" s="12"/>
      <c r="H2" s="12"/>
      <c r="I2" s="12"/>
    </row>
    <row r="3" spans="1:9" ht="18.75" customHeight="1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ht="13.5" customHeight="1">
      <c r="A4" s="44" t="s">
        <v>7</v>
      </c>
      <c r="B4" s="44"/>
      <c r="C4" s="44"/>
      <c r="D4" s="44"/>
      <c r="E4" s="44"/>
      <c r="F4" s="44"/>
      <c r="G4" s="44"/>
      <c r="H4" s="44"/>
      <c r="I4" s="44"/>
    </row>
    <row r="5" spans="4:5" ht="12.75" customHeight="1" thickBot="1">
      <c r="D5" s="5"/>
      <c r="E5" s="5"/>
    </row>
    <row r="6" spans="2:9" ht="12.75" customHeight="1" thickTop="1">
      <c r="B6" s="45" t="s">
        <v>0</v>
      </c>
      <c r="C6" s="45"/>
      <c r="D6" s="45" t="s">
        <v>1</v>
      </c>
      <c r="E6" s="45"/>
      <c r="F6" s="45" t="s">
        <v>2</v>
      </c>
      <c r="G6" s="47"/>
      <c r="H6" s="49" t="s">
        <v>3</v>
      </c>
      <c r="I6" s="50"/>
    </row>
    <row r="7" spans="2:9" ht="12.75" customHeight="1">
      <c r="B7" s="46"/>
      <c r="C7" s="46"/>
      <c r="D7" s="46"/>
      <c r="E7" s="46"/>
      <c r="F7" s="46"/>
      <c r="G7" s="48"/>
      <c r="H7" s="51"/>
      <c r="I7" s="52"/>
    </row>
    <row r="8" spans="2:12" ht="12.75" customHeight="1" thickBot="1">
      <c r="B8" s="46"/>
      <c r="C8" s="46"/>
      <c r="D8" s="46"/>
      <c r="E8" s="46"/>
      <c r="F8" s="46"/>
      <c r="G8" s="48"/>
      <c r="H8" s="53"/>
      <c r="I8" s="54"/>
      <c r="J8" s="9"/>
      <c r="K8" s="10"/>
      <c r="L8" s="10"/>
    </row>
    <row r="9" spans="2:12" ht="12.75" customHeight="1">
      <c r="B9" s="27">
        <v>109</v>
      </c>
      <c r="C9" s="28"/>
      <c r="D9" s="31">
        <v>109</v>
      </c>
      <c r="E9" s="32"/>
      <c r="F9" s="39"/>
      <c r="G9" s="40"/>
      <c r="H9" s="39"/>
      <c r="I9" s="67"/>
      <c r="J9" s="9"/>
      <c r="K9" s="10"/>
      <c r="L9" s="10"/>
    </row>
    <row r="10" spans="1:12" ht="12.75" customHeight="1">
      <c r="A10" s="1">
        <v>1</v>
      </c>
      <c r="B10" s="29"/>
      <c r="C10" s="30"/>
      <c r="D10" s="33"/>
      <c r="E10" s="34"/>
      <c r="F10" s="41"/>
      <c r="G10" s="42"/>
      <c r="H10" s="41"/>
      <c r="I10" s="55"/>
      <c r="J10" s="9"/>
      <c r="K10" s="11" t="s">
        <v>9</v>
      </c>
      <c r="L10" s="11" t="s">
        <v>10</v>
      </c>
    </row>
    <row r="11" spans="2:12" ht="12.75" customHeight="1">
      <c r="B11" s="29"/>
      <c r="C11" s="30"/>
      <c r="D11" s="35"/>
      <c r="E11" s="36"/>
      <c r="F11" s="68">
        <v>109</v>
      </c>
      <c r="G11" s="69"/>
      <c r="H11" s="41"/>
      <c r="I11" s="55"/>
      <c r="J11" s="9"/>
      <c r="K11" s="11">
        <v>1</v>
      </c>
      <c r="L11" s="11">
        <v>105</v>
      </c>
    </row>
    <row r="12" spans="2:12" ht="12.75" customHeight="1" thickBot="1">
      <c r="B12" s="56"/>
      <c r="C12" s="57"/>
      <c r="D12" s="37"/>
      <c r="E12" s="38"/>
      <c r="F12" s="68"/>
      <c r="G12" s="69"/>
      <c r="H12" s="41"/>
      <c r="I12" s="55"/>
      <c r="J12" s="9"/>
      <c r="K12" s="11">
        <v>2</v>
      </c>
      <c r="L12" s="11">
        <v>109</v>
      </c>
    </row>
    <row r="13" spans="2:12" ht="12.75" customHeight="1">
      <c r="B13" s="27">
        <v>102</v>
      </c>
      <c r="C13" s="28"/>
      <c r="D13" s="31">
        <v>103</v>
      </c>
      <c r="E13" s="32"/>
      <c r="F13" s="70"/>
      <c r="G13" s="71"/>
      <c r="H13" s="41"/>
      <c r="I13" s="55"/>
      <c r="J13" s="9"/>
      <c r="K13" s="11">
        <v>3</v>
      </c>
      <c r="L13" s="11">
        <v>106</v>
      </c>
    </row>
    <row r="14" spans="1:12" ht="12.75" customHeight="1">
      <c r="A14" s="1">
        <v>6</v>
      </c>
      <c r="B14" s="29"/>
      <c r="C14" s="30"/>
      <c r="D14" s="33"/>
      <c r="E14" s="34"/>
      <c r="F14" s="70"/>
      <c r="G14" s="71"/>
      <c r="H14" s="41"/>
      <c r="I14" s="55"/>
      <c r="J14" s="9"/>
      <c r="K14" s="10"/>
      <c r="L14" s="10"/>
    </row>
    <row r="15" spans="1:11" ht="12.75" customHeight="1">
      <c r="A15" s="1">
        <v>7</v>
      </c>
      <c r="B15" s="29">
        <v>103</v>
      </c>
      <c r="C15" s="30"/>
      <c r="D15" s="35"/>
      <c r="E15" s="36"/>
      <c r="F15" s="58"/>
      <c r="G15" s="59"/>
      <c r="H15" s="41"/>
      <c r="I15" s="55"/>
      <c r="J15" s="42"/>
      <c r="K15" s="42"/>
    </row>
    <row r="16" spans="2:11" ht="12.75" customHeight="1" thickBot="1">
      <c r="B16" s="56"/>
      <c r="C16" s="57"/>
      <c r="D16" s="37"/>
      <c r="E16" s="38"/>
      <c r="F16" s="60"/>
      <c r="G16" s="61"/>
      <c r="H16" s="41"/>
      <c r="I16" s="55"/>
      <c r="J16" s="42"/>
      <c r="K16" s="42"/>
    </row>
    <row r="17" spans="2:11" ht="12.75" customHeight="1">
      <c r="B17" s="27">
        <v>106</v>
      </c>
      <c r="C17" s="28"/>
      <c r="D17" s="31">
        <v>106</v>
      </c>
      <c r="E17" s="32"/>
      <c r="F17" s="31">
        <v>106</v>
      </c>
      <c r="G17" s="63"/>
      <c r="H17" s="41"/>
      <c r="I17" s="55"/>
      <c r="J17" s="72"/>
      <c r="K17" s="72"/>
    </row>
    <row r="18" spans="1:11" ht="12.75" customHeight="1">
      <c r="A18" s="1">
        <v>3</v>
      </c>
      <c r="B18" s="29"/>
      <c r="C18" s="30"/>
      <c r="D18" s="33"/>
      <c r="E18" s="34"/>
      <c r="F18" s="33"/>
      <c r="G18" s="64"/>
      <c r="H18" s="41"/>
      <c r="I18" s="55"/>
      <c r="J18" s="72"/>
      <c r="K18" s="72"/>
    </row>
    <row r="19" spans="2:11" ht="12.75" customHeight="1">
      <c r="B19" s="29">
        <v>108</v>
      </c>
      <c r="C19" s="30"/>
      <c r="D19" s="35"/>
      <c r="E19" s="36"/>
      <c r="F19" s="35"/>
      <c r="G19" s="65"/>
      <c r="H19" s="41"/>
      <c r="I19" s="55"/>
      <c r="J19" s="72"/>
      <c r="K19" s="72"/>
    </row>
    <row r="20" spans="1:11" ht="12.75" customHeight="1" thickBot="1">
      <c r="A20" s="1">
        <v>10</v>
      </c>
      <c r="B20" s="56"/>
      <c r="C20" s="57"/>
      <c r="D20" s="37"/>
      <c r="E20" s="38"/>
      <c r="F20" s="35"/>
      <c r="G20" s="65"/>
      <c r="H20" s="41"/>
      <c r="I20" s="55"/>
      <c r="J20" s="72"/>
      <c r="K20" s="72"/>
    </row>
    <row r="21" spans="2:11" ht="12.75" customHeight="1">
      <c r="B21" s="27">
        <v>104</v>
      </c>
      <c r="C21" s="28"/>
      <c r="D21" s="31">
        <v>104</v>
      </c>
      <c r="E21" s="32"/>
      <c r="F21" s="35"/>
      <c r="G21" s="65"/>
      <c r="H21" s="41"/>
      <c r="I21" s="55"/>
      <c r="J21" s="72"/>
      <c r="K21" s="72"/>
    </row>
    <row r="22" spans="1:11" ht="12.75" customHeight="1">
      <c r="A22" s="1">
        <v>4</v>
      </c>
      <c r="B22" s="29"/>
      <c r="C22" s="30"/>
      <c r="D22" s="33"/>
      <c r="E22" s="34"/>
      <c r="F22" s="35"/>
      <c r="G22" s="65"/>
      <c r="H22" s="41"/>
      <c r="I22" s="55"/>
      <c r="J22" s="72"/>
      <c r="K22" s="72"/>
    </row>
    <row r="23" spans="1:11" ht="12.75" customHeight="1">
      <c r="A23" s="1">
        <v>9</v>
      </c>
      <c r="B23" s="29">
        <v>101</v>
      </c>
      <c r="C23" s="30"/>
      <c r="D23" s="35"/>
      <c r="E23" s="36"/>
      <c r="F23" s="35"/>
      <c r="G23" s="65"/>
      <c r="H23" s="68">
        <v>109</v>
      </c>
      <c r="I23" s="73"/>
      <c r="J23" s="72"/>
      <c r="K23" s="72"/>
    </row>
    <row r="24" spans="2:11" ht="12.75" customHeight="1" thickBot="1">
      <c r="B24" s="56"/>
      <c r="C24" s="57"/>
      <c r="D24" s="37"/>
      <c r="E24" s="38"/>
      <c r="F24" s="37"/>
      <c r="G24" s="66"/>
      <c r="H24" s="74"/>
      <c r="I24" s="75"/>
      <c r="J24" s="72"/>
      <c r="K24" s="72"/>
    </row>
    <row r="25" spans="2:11" ht="12.75" customHeight="1">
      <c r="B25" s="27">
        <v>105</v>
      </c>
      <c r="C25" s="28"/>
      <c r="D25" s="31">
        <v>105</v>
      </c>
      <c r="E25" s="32"/>
      <c r="F25" s="31">
        <v>105</v>
      </c>
      <c r="G25" s="63"/>
      <c r="H25" s="78">
        <v>105</v>
      </c>
      <c r="I25" s="79"/>
      <c r="J25" s="72"/>
      <c r="K25" s="72"/>
    </row>
    <row r="26" spans="1:11" ht="12.75" customHeight="1">
      <c r="A26" s="1">
        <v>2</v>
      </c>
      <c r="B26" s="29"/>
      <c r="C26" s="30"/>
      <c r="D26" s="33"/>
      <c r="E26" s="34"/>
      <c r="F26" s="33"/>
      <c r="G26" s="64"/>
      <c r="H26" s="68"/>
      <c r="I26" s="73"/>
      <c r="J26" s="72"/>
      <c r="K26" s="72"/>
    </row>
    <row r="27" spans="1:11" ht="12.75" customHeight="1">
      <c r="A27" s="1">
        <v>11</v>
      </c>
      <c r="B27" s="29">
        <v>112</v>
      </c>
      <c r="C27" s="30"/>
      <c r="D27" s="35"/>
      <c r="E27" s="36"/>
      <c r="F27" s="35"/>
      <c r="G27" s="65"/>
      <c r="H27" s="41"/>
      <c r="I27" s="55"/>
      <c r="J27" s="72"/>
      <c r="K27" s="72"/>
    </row>
    <row r="28" spans="2:11" ht="12.75" customHeight="1" thickBot="1">
      <c r="B28" s="56"/>
      <c r="C28" s="57"/>
      <c r="D28" s="37"/>
      <c r="E28" s="38"/>
      <c r="F28" s="35"/>
      <c r="G28" s="65"/>
      <c r="H28" s="41"/>
      <c r="I28" s="55"/>
      <c r="J28" s="72"/>
      <c r="K28" s="72"/>
    </row>
    <row r="29" spans="2:11" ht="12.75" customHeight="1">
      <c r="B29" s="27">
        <v>100</v>
      </c>
      <c r="C29" s="28"/>
      <c r="D29" s="31">
        <v>100</v>
      </c>
      <c r="E29" s="32"/>
      <c r="F29" s="35"/>
      <c r="G29" s="65"/>
      <c r="H29" s="41"/>
      <c r="I29" s="55"/>
      <c r="J29" s="72"/>
      <c r="K29" s="72"/>
    </row>
    <row r="30" spans="1:11" ht="12.75" customHeight="1">
      <c r="A30" s="1">
        <v>5</v>
      </c>
      <c r="B30" s="29"/>
      <c r="C30" s="30"/>
      <c r="D30" s="33"/>
      <c r="E30" s="34"/>
      <c r="F30" s="35"/>
      <c r="G30" s="65"/>
      <c r="H30" s="41"/>
      <c r="I30" s="55"/>
      <c r="J30" s="72"/>
      <c r="K30" s="72"/>
    </row>
    <row r="31" spans="1:11" ht="12.75" customHeight="1">
      <c r="A31" s="1">
        <v>8</v>
      </c>
      <c r="B31" s="29">
        <v>107</v>
      </c>
      <c r="C31" s="30"/>
      <c r="D31" s="35"/>
      <c r="E31" s="36"/>
      <c r="F31" s="76"/>
      <c r="G31" s="77"/>
      <c r="H31" s="41"/>
      <c r="I31" s="55"/>
      <c r="J31" s="72"/>
      <c r="K31" s="72"/>
    </row>
    <row r="32" spans="2:11" ht="12.75" customHeight="1" thickBot="1">
      <c r="B32" s="56"/>
      <c r="C32" s="57"/>
      <c r="D32" s="37"/>
      <c r="E32" s="38"/>
      <c r="F32" s="76"/>
      <c r="G32" s="77"/>
      <c r="H32" s="41"/>
      <c r="I32" s="55"/>
      <c r="J32" s="72"/>
      <c r="K32" s="72"/>
    </row>
    <row r="33" spans="2:11" ht="12.75" customHeight="1">
      <c r="B33" s="27"/>
      <c r="C33" s="28"/>
      <c r="D33" s="31"/>
      <c r="E33" s="63"/>
      <c r="F33" s="80"/>
      <c r="G33" s="81"/>
      <c r="H33" s="41"/>
      <c r="I33" s="55"/>
      <c r="J33" s="72"/>
      <c r="K33" s="72"/>
    </row>
    <row r="34" spans="2:11" ht="12.75" customHeight="1">
      <c r="B34" s="29"/>
      <c r="C34" s="30"/>
      <c r="D34" s="33"/>
      <c r="E34" s="64"/>
      <c r="F34" s="76"/>
      <c r="G34" s="77"/>
      <c r="H34" s="41"/>
      <c r="I34" s="55"/>
      <c r="J34" s="72"/>
      <c r="K34" s="72"/>
    </row>
    <row r="35" spans="2:11" ht="12.75" customHeight="1">
      <c r="B35" s="29"/>
      <c r="C35" s="30"/>
      <c r="D35" s="35"/>
      <c r="E35" s="65"/>
      <c r="F35" s="76"/>
      <c r="G35" s="77"/>
      <c r="H35" s="41"/>
      <c r="I35" s="55"/>
      <c r="J35" s="72"/>
      <c r="K35" s="72"/>
    </row>
    <row r="36" spans="2:11" ht="12.75" customHeight="1" thickBot="1">
      <c r="B36" s="56"/>
      <c r="C36" s="57"/>
      <c r="D36" s="37"/>
      <c r="E36" s="66"/>
      <c r="F36" s="76"/>
      <c r="G36" s="77"/>
      <c r="H36" s="41"/>
      <c r="I36" s="55"/>
      <c r="J36" s="72"/>
      <c r="K36" s="72"/>
    </row>
    <row r="37" spans="2:11" ht="12.75" customHeight="1">
      <c r="B37" s="27"/>
      <c r="C37" s="28"/>
      <c r="D37" s="31"/>
      <c r="E37" s="63"/>
      <c r="F37" s="76"/>
      <c r="G37" s="77"/>
      <c r="H37" s="41"/>
      <c r="I37" s="55"/>
      <c r="J37" s="72"/>
      <c r="K37" s="72"/>
    </row>
    <row r="38" spans="2:11" ht="12.75" customHeight="1">
      <c r="B38" s="29"/>
      <c r="C38" s="30"/>
      <c r="D38" s="33"/>
      <c r="E38" s="64"/>
      <c r="F38" s="76"/>
      <c r="G38" s="77"/>
      <c r="H38" s="41"/>
      <c r="I38" s="55"/>
      <c r="J38" s="72"/>
      <c r="K38" s="72"/>
    </row>
    <row r="39" spans="2:11" ht="12.75" customHeight="1">
      <c r="B39" s="29"/>
      <c r="C39" s="30"/>
      <c r="D39" s="35"/>
      <c r="E39" s="65"/>
      <c r="F39" s="76"/>
      <c r="G39" s="77"/>
      <c r="H39" s="41"/>
      <c r="I39" s="55"/>
      <c r="J39" s="72"/>
      <c r="K39" s="72"/>
    </row>
    <row r="40" spans="2:11" ht="12.75" customHeight="1" thickBot="1">
      <c r="B40" s="56"/>
      <c r="C40" s="57"/>
      <c r="D40" s="37"/>
      <c r="E40" s="66"/>
      <c r="F40" s="82"/>
      <c r="G40" s="83"/>
      <c r="H40" s="85"/>
      <c r="I40" s="86"/>
      <c r="J40" s="72"/>
      <c r="K40" s="72"/>
    </row>
    <row r="41" spans="2:11" ht="12.75" customHeight="1">
      <c r="B41" s="84"/>
      <c r="C41" s="84"/>
      <c r="D41" s="59"/>
      <c r="E41" s="59"/>
      <c r="F41" s="59"/>
      <c r="G41" s="59"/>
      <c r="H41" s="72"/>
      <c r="I41" s="72"/>
      <c r="J41" s="72"/>
      <c r="K41" s="72"/>
    </row>
    <row r="42" spans="2:7" ht="12.75" customHeight="1">
      <c r="B42" s="13"/>
      <c r="C42" s="13"/>
      <c r="D42" s="3" t="s">
        <v>11</v>
      </c>
      <c r="F42" t="s">
        <v>5</v>
      </c>
      <c r="G42" s="3"/>
    </row>
    <row r="43" spans="2:7" ht="12.75" customHeight="1">
      <c r="B43" s="6"/>
      <c r="C43" s="7"/>
      <c r="D43" s="3"/>
      <c r="G43" s="3"/>
    </row>
    <row r="44" spans="2:7" ht="12.75" customHeight="1">
      <c r="B44" s="62" t="s">
        <v>12</v>
      </c>
      <c r="C44" s="62"/>
      <c r="D44" s="62"/>
      <c r="E44" s="62"/>
      <c r="F44" s="4" t="s">
        <v>6</v>
      </c>
      <c r="G44" s="3"/>
    </row>
    <row r="45" spans="2:7" ht="12.75" customHeight="1">
      <c r="B45" s="6"/>
      <c r="C45" s="7"/>
      <c r="D45" s="3"/>
      <c r="G45" s="3"/>
    </row>
    <row r="46" spans="2:7" ht="12.75" customHeight="1">
      <c r="B46" s="6"/>
      <c r="C46" s="7"/>
      <c r="D46" s="3"/>
      <c r="G46" s="3"/>
    </row>
    <row r="47" spans="2:3" ht="12.75" customHeight="1">
      <c r="B47" s="8"/>
      <c r="C47" s="8"/>
    </row>
    <row r="48" spans="2:3" ht="12.75" customHeight="1">
      <c r="B48" s="8"/>
      <c r="C48" s="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71">
    <mergeCell ref="J41:K41"/>
    <mergeCell ref="B41:C41"/>
    <mergeCell ref="D41:E41"/>
    <mergeCell ref="F41:G41"/>
    <mergeCell ref="H41:I41"/>
    <mergeCell ref="J37:K38"/>
    <mergeCell ref="B39:C40"/>
    <mergeCell ref="H39:I40"/>
    <mergeCell ref="J39:K40"/>
    <mergeCell ref="H37:I38"/>
    <mergeCell ref="J33:K34"/>
    <mergeCell ref="B35:C36"/>
    <mergeCell ref="H35:I36"/>
    <mergeCell ref="J35:K36"/>
    <mergeCell ref="B33:C34"/>
    <mergeCell ref="D33:E36"/>
    <mergeCell ref="F33:G40"/>
    <mergeCell ref="H33:I34"/>
    <mergeCell ref="B37:C38"/>
    <mergeCell ref="D37:E40"/>
    <mergeCell ref="J29:K30"/>
    <mergeCell ref="B31:C32"/>
    <mergeCell ref="H31:I32"/>
    <mergeCell ref="J31:K32"/>
    <mergeCell ref="H29:I30"/>
    <mergeCell ref="J25:K26"/>
    <mergeCell ref="B27:C28"/>
    <mergeCell ref="H27:I28"/>
    <mergeCell ref="J27:K28"/>
    <mergeCell ref="B25:C26"/>
    <mergeCell ref="D25:E28"/>
    <mergeCell ref="F25:G32"/>
    <mergeCell ref="H25:I26"/>
    <mergeCell ref="B29:C30"/>
    <mergeCell ref="D29:E32"/>
    <mergeCell ref="D21:E24"/>
    <mergeCell ref="J21:K22"/>
    <mergeCell ref="B23:C24"/>
    <mergeCell ref="H23:I24"/>
    <mergeCell ref="J23:K24"/>
    <mergeCell ref="H21:I22"/>
    <mergeCell ref="J15:K16"/>
    <mergeCell ref="J17:K18"/>
    <mergeCell ref="B19:C20"/>
    <mergeCell ref="H19:I20"/>
    <mergeCell ref="J19:K20"/>
    <mergeCell ref="B21:C22"/>
    <mergeCell ref="H9:I10"/>
    <mergeCell ref="B11:C12"/>
    <mergeCell ref="F11:G14"/>
    <mergeCell ref="H11:I12"/>
    <mergeCell ref="B13:C14"/>
    <mergeCell ref="D13:E16"/>
    <mergeCell ref="H13:I14"/>
    <mergeCell ref="B15:C16"/>
    <mergeCell ref="F15:G16"/>
    <mergeCell ref="H15:I16"/>
    <mergeCell ref="B44:E44"/>
    <mergeCell ref="B17:C18"/>
    <mergeCell ref="D17:E20"/>
    <mergeCell ref="F17:G24"/>
    <mergeCell ref="H17:I18"/>
    <mergeCell ref="B9:C10"/>
    <mergeCell ref="D9:E12"/>
    <mergeCell ref="F9:G10"/>
    <mergeCell ref="A3:I3"/>
    <mergeCell ref="A4:I4"/>
    <mergeCell ref="B6:C8"/>
    <mergeCell ref="D6:E8"/>
    <mergeCell ref="F6:G8"/>
    <mergeCell ref="H6:I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zoomScalePageLayoutView="0" workbookViewId="0" topLeftCell="A1">
      <selection activeCell="D25" sqref="D25:E32"/>
    </sheetView>
  </sheetViews>
  <sheetFormatPr defaultColWidth="9.140625" defaultRowHeight="12.75"/>
  <cols>
    <col min="1" max="1" width="9.140625" style="1" customWidth="1"/>
    <col min="2" max="2" width="11.421875" style="2" customWidth="1"/>
    <col min="3" max="3" width="4.28125" style="2" customWidth="1"/>
    <col min="4" max="4" width="9.140625" style="1" customWidth="1"/>
    <col min="5" max="5" width="4.8515625" style="1" customWidth="1"/>
    <col min="6" max="6" width="9.140625" style="1" customWidth="1"/>
    <col min="7" max="7" width="4.57421875" style="1" customWidth="1"/>
    <col min="8" max="16384" width="9.140625" style="1" customWidth="1"/>
  </cols>
  <sheetData>
    <row r="1" spans="2:5" ht="12" customHeight="1">
      <c r="B1" s="3"/>
      <c r="E1" s="3"/>
    </row>
    <row r="2" spans="1:9" ht="20.25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44" t="s">
        <v>14</v>
      </c>
      <c r="B4" s="44"/>
      <c r="C4" s="44"/>
      <c r="D4" s="44"/>
      <c r="E4" s="44"/>
      <c r="F4" s="44"/>
      <c r="G4" s="44"/>
      <c r="H4" s="44"/>
      <c r="I4" s="44"/>
    </row>
    <row r="5" ht="12" customHeight="1" thickBot="1"/>
    <row r="6" spans="2:7" ht="12" customHeight="1" thickTop="1">
      <c r="B6" s="45" t="s">
        <v>1</v>
      </c>
      <c r="C6" s="45"/>
      <c r="D6" s="45" t="s">
        <v>2</v>
      </c>
      <c r="E6" s="47"/>
      <c r="F6" s="49" t="s">
        <v>3</v>
      </c>
      <c r="G6" s="50"/>
    </row>
    <row r="7" spans="2:7" ht="12" customHeight="1">
      <c r="B7" s="46"/>
      <c r="C7" s="46"/>
      <c r="D7" s="46"/>
      <c r="E7" s="48"/>
      <c r="F7" s="51"/>
      <c r="G7" s="52"/>
    </row>
    <row r="8" spans="2:7" ht="12" customHeight="1" thickBot="1">
      <c r="B8" s="46"/>
      <c r="C8" s="46"/>
      <c r="D8" s="46"/>
      <c r="E8" s="48"/>
      <c r="F8" s="53"/>
      <c r="G8" s="54"/>
    </row>
    <row r="9" spans="2:10" ht="12" customHeight="1">
      <c r="B9" s="31">
        <v>203</v>
      </c>
      <c r="C9" s="32"/>
      <c r="D9" s="39"/>
      <c r="E9" s="40"/>
      <c r="F9" s="39"/>
      <c r="G9" s="67"/>
      <c r="H9" s="9"/>
      <c r="I9" s="11" t="s">
        <v>9</v>
      </c>
      <c r="J9" s="11" t="s">
        <v>10</v>
      </c>
    </row>
    <row r="10" spans="1:10" ht="12" customHeight="1">
      <c r="A10" s="21"/>
      <c r="B10" s="33"/>
      <c r="C10" s="34"/>
      <c r="D10" s="41"/>
      <c r="E10" s="42"/>
      <c r="F10" s="41"/>
      <c r="G10" s="55"/>
      <c r="H10" s="9"/>
      <c r="I10" s="11">
        <v>1</v>
      </c>
      <c r="J10" s="11">
        <v>209</v>
      </c>
    </row>
    <row r="11" spans="1:10" ht="12" customHeight="1">
      <c r="A11" s="21"/>
      <c r="B11" s="35"/>
      <c r="C11" s="36"/>
      <c r="D11" s="68">
        <v>203</v>
      </c>
      <c r="E11" s="69"/>
      <c r="F11" s="41"/>
      <c r="G11" s="55"/>
      <c r="H11" s="9"/>
      <c r="I11" s="11">
        <v>2</v>
      </c>
      <c r="J11" s="11">
        <v>203</v>
      </c>
    </row>
    <row r="12" spans="1:10" ht="12" customHeight="1" thickBot="1">
      <c r="A12" s="21">
        <v>1</v>
      </c>
      <c r="B12" s="37"/>
      <c r="C12" s="38"/>
      <c r="D12" s="68"/>
      <c r="E12" s="69"/>
      <c r="F12" s="41"/>
      <c r="G12" s="55"/>
      <c r="H12" s="9"/>
      <c r="I12" s="11">
        <v>3</v>
      </c>
      <c r="J12" s="11">
        <v>207</v>
      </c>
    </row>
    <row r="13" spans="1:10" ht="12" customHeight="1">
      <c r="A13" s="21"/>
      <c r="B13" s="31"/>
      <c r="C13" s="32"/>
      <c r="D13" s="70"/>
      <c r="E13" s="71"/>
      <c r="F13" s="41"/>
      <c r="G13" s="55"/>
      <c r="H13" s="9"/>
      <c r="I13" s="11">
        <v>4</v>
      </c>
      <c r="J13" s="11">
        <v>205</v>
      </c>
    </row>
    <row r="14" spans="1:9" ht="12" customHeight="1">
      <c r="A14" s="21"/>
      <c r="B14" s="33"/>
      <c r="C14" s="34"/>
      <c r="D14" s="70"/>
      <c r="E14" s="71"/>
      <c r="F14" s="41"/>
      <c r="G14" s="55"/>
      <c r="H14" s="9"/>
      <c r="I14" s="22"/>
    </row>
    <row r="15" spans="1:9" ht="12" customHeight="1">
      <c r="A15" s="21"/>
      <c r="B15" s="35"/>
      <c r="C15" s="36"/>
      <c r="D15" s="58"/>
      <c r="E15" s="59"/>
      <c r="F15" s="41"/>
      <c r="G15" s="55"/>
      <c r="H15" s="9"/>
      <c r="I15" s="22"/>
    </row>
    <row r="16" spans="1:9" ht="12" customHeight="1" thickBot="1">
      <c r="A16" s="21"/>
      <c r="B16" s="37"/>
      <c r="C16" s="38"/>
      <c r="D16" s="60"/>
      <c r="E16" s="61"/>
      <c r="F16" s="41"/>
      <c r="G16" s="55"/>
      <c r="H16" s="9"/>
      <c r="I16" s="22"/>
    </row>
    <row r="17" spans="1:9" ht="12" customHeight="1">
      <c r="A17" s="21"/>
      <c r="B17" s="31">
        <v>207</v>
      </c>
      <c r="C17" s="32"/>
      <c r="D17" s="31">
        <v>207</v>
      </c>
      <c r="E17" s="63"/>
      <c r="F17" s="41"/>
      <c r="G17" s="55"/>
      <c r="H17" s="72"/>
      <c r="I17" s="72"/>
    </row>
    <row r="18" spans="1:9" ht="12" customHeight="1">
      <c r="A18" s="21"/>
      <c r="B18" s="33"/>
      <c r="C18" s="34"/>
      <c r="D18" s="33"/>
      <c r="E18" s="64"/>
      <c r="F18" s="41"/>
      <c r="G18" s="55"/>
      <c r="H18" s="72"/>
      <c r="I18" s="72"/>
    </row>
    <row r="19" spans="1:9" ht="12" customHeight="1">
      <c r="A19" s="21"/>
      <c r="B19" s="35"/>
      <c r="C19" s="36"/>
      <c r="D19" s="35"/>
      <c r="E19" s="65"/>
      <c r="F19" s="41"/>
      <c r="G19" s="55"/>
      <c r="H19" s="72"/>
      <c r="I19" s="72"/>
    </row>
    <row r="20" spans="1:9" ht="12" customHeight="1" thickBot="1">
      <c r="A20" s="21">
        <v>4</v>
      </c>
      <c r="B20" s="37"/>
      <c r="C20" s="38"/>
      <c r="D20" s="35"/>
      <c r="E20" s="65"/>
      <c r="F20" s="41"/>
      <c r="G20" s="55"/>
      <c r="H20" s="72"/>
      <c r="I20" s="72"/>
    </row>
    <row r="21" spans="1:9" ht="12" customHeight="1">
      <c r="A21" s="21">
        <v>5</v>
      </c>
      <c r="B21" s="31">
        <v>201</v>
      </c>
      <c r="C21" s="32"/>
      <c r="D21" s="35"/>
      <c r="E21" s="65"/>
      <c r="F21" s="41"/>
      <c r="G21" s="55"/>
      <c r="H21" s="72"/>
      <c r="I21" s="72"/>
    </row>
    <row r="22" spans="1:9" ht="12" customHeight="1">
      <c r="A22" s="21"/>
      <c r="B22" s="33"/>
      <c r="C22" s="34"/>
      <c r="D22" s="35"/>
      <c r="E22" s="65"/>
      <c r="F22" s="41"/>
      <c r="G22" s="55"/>
      <c r="H22" s="72"/>
      <c r="I22" s="72"/>
    </row>
    <row r="23" spans="1:9" ht="12" customHeight="1">
      <c r="A23" s="21"/>
      <c r="B23" s="35"/>
      <c r="C23" s="36"/>
      <c r="D23" s="35"/>
      <c r="E23" s="65"/>
      <c r="F23" s="68">
        <v>203</v>
      </c>
      <c r="G23" s="73"/>
      <c r="H23" s="72"/>
      <c r="I23" s="72"/>
    </row>
    <row r="24" spans="1:9" ht="12" customHeight="1" thickBot="1">
      <c r="A24" s="21"/>
      <c r="B24" s="37"/>
      <c r="C24" s="38"/>
      <c r="D24" s="37"/>
      <c r="E24" s="66"/>
      <c r="F24" s="74"/>
      <c r="G24" s="75"/>
      <c r="H24" s="72"/>
      <c r="I24" s="72"/>
    </row>
    <row r="25" spans="1:9" ht="12" customHeight="1">
      <c r="A25" s="21"/>
      <c r="B25" s="31">
        <v>209</v>
      </c>
      <c r="C25" s="32"/>
      <c r="D25" s="31">
        <v>209</v>
      </c>
      <c r="E25" s="63"/>
      <c r="F25" s="78">
        <v>209</v>
      </c>
      <c r="G25" s="79"/>
      <c r="H25" s="72"/>
      <c r="I25" s="72"/>
    </row>
    <row r="26" spans="1:9" ht="12" customHeight="1">
      <c r="A26" s="21"/>
      <c r="B26" s="33"/>
      <c r="C26" s="34"/>
      <c r="D26" s="33"/>
      <c r="E26" s="64"/>
      <c r="F26" s="68"/>
      <c r="G26" s="73"/>
      <c r="H26" s="72"/>
      <c r="I26" s="72"/>
    </row>
    <row r="27" spans="1:9" ht="12" customHeight="1">
      <c r="A27" s="21"/>
      <c r="B27" s="35"/>
      <c r="C27" s="36"/>
      <c r="D27" s="35"/>
      <c r="E27" s="65"/>
      <c r="F27" s="41"/>
      <c r="G27" s="55"/>
      <c r="H27" s="72"/>
      <c r="I27" s="72"/>
    </row>
    <row r="28" spans="1:9" ht="12" customHeight="1" thickBot="1">
      <c r="A28" s="21">
        <v>2</v>
      </c>
      <c r="B28" s="37"/>
      <c r="C28" s="38"/>
      <c r="D28" s="35"/>
      <c r="E28" s="65"/>
      <c r="F28" s="41"/>
      <c r="G28" s="55"/>
      <c r="H28" s="72"/>
      <c r="I28" s="72"/>
    </row>
    <row r="29" spans="1:9" ht="12" customHeight="1">
      <c r="A29" s="21">
        <v>7</v>
      </c>
      <c r="B29" s="31">
        <v>204</v>
      </c>
      <c r="C29" s="32"/>
      <c r="D29" s="35"/>
      <c r="E29" s="65"/>
      <c r="F29" s="41"/>
      <c r="G29" s="55"/>
      <c r="H29" s="72"/>
      <c r="I29" s="72"/>
    </row>
    <row r="30" spans="1:9" ht="12" customHeight="1">
      <c r="A30" s="21"/>
      <c r="B30" s="33"/>
      <c r="C30" s="34"/>
      <c r="D30" s="35"/>
      <c r="E30" s="65"/>
      <c r="F30" s="41"/>
      <c r="G30" s="55"/>
      <c r="H30" s="72"/>
      <c r="I30" s="72"/>
    </row>
    <row r="31" spans="1:9" ht="12" customHeight="1">
      <c r="A31" s="21"/>
      <c r="B31" s="35"/>
      <c r="C31" s="36"/>
      <c r="D31" s="76"/>
      <c r="E31" s="77"/>
      <c r="F31" s="41"/>
      <c r="G31" s="55"/>
      <c r="H31" s="72"/>
      <c r="I31" s="72"/>
    </row>
    <row r="32" spans="1:9" ht="12" customHeight="1" thickBot="1">
      <c r="A32" s="21"/>
      <c r="B32" s="37"/>
      <c r="C32" s="38"/>
      <c r="D32" s="76"/>
      <c r="E32" s="77"/>
      <c r="F32" s="41"/>
      <c r="G32" s="55"/>
      <c r="H32" s="72"/>
      <c r="I32" s="72"/>
    </row>
    <row r="33" spans="1:9" ht="12" customHeight="1">
      <c r="A33" s="21"/>
      <c r="B33" s="31">
        <v>205</v>
      </c>
      <c r="C33" s="63"/>
      <c r="D33" s="31">
        <v>205</v>
      </c>
      <c r="E33" s="87"/>
      <c r="F33" s="41"/>
      <c r="G33" s="55"/>
      <c r="H33" s="72"/>
      <c r="I33" s="72"/>
    </row>
    <row r="34" spans="1:9" ht="12" customHeight="1">
      <c r="A34" s="21"/>
      <c r="B34" s="33"/>
      <c r="C34" s="64"/>
      <c r="D34" s="35"/>
      <c r="E34" s="36"/>
      <c r="F34" s="41"/>
      <c r="G34" s="55"/>
      <c r="H34" s="72"/>
      <c r="I34" s="72"/>
    </row>
    <row r="35" spans="1:9" ht="12" customHeight="1">
      <c r="A35" s="21"/>
      <c r="B35" s="35"/>
      <c r="C35" s="65"/>
      <c r="D35" s="35"/>
      <c r="E35" s="36"/>
      <c r="F35" s="41">
        <v>207</v>
      </c>
      <c r="G35" s="55"/>
      <c r="H35" s="72"/>
      <c r="I35" s="72"/>
    </row>
    <row r="36" spans="1:9" ht="12" customHeight="1" thickBot="1">
      <c r="A36" s="21">
        <v>3</v>
      </c>
      <c r="B36" s="37"/>
      <c r="C36" s="66"/>
      <c r="D36" s="35"/>
      <c r="E36" s="36"/>
      <c r="F36" s="85"/>
      <c r="G36" s="86"/>
      <c r="H36" s="72"/>
      <c r="I36" s="72"/>
    </row>
    <row r="37" spans="1:9" ht="12" customHeight="1">
      <c r="A37" s="21">
        <v>6</v>
      </c>
      <c r="B37" s="31">
        <v>200</v>
      </c>
      <c r="C37" s="63"/>
      <c r="D37" s="35"/>
      <c r="E37" s="36"/>
      <c r="F37" s="41">
        <v>205</v>
      </c>
      <c r="G37" s="55"/>
      <c r="H37" s="72"/>
      <c r="I37" s="72"/>
    </row>
    <row r="38" spans="1:9" ht="12" customHeight="1">
      <c r="A38" s="21"/>
      <c r="B38" s="33"/>
      <c r="C38" s="64"/>
      <c r="D38" s="35"/>
      <c r="E38" s="36"/>
      <c r="F38" s="41"/>
      <c r="G38" s="55"/>
      <c r="H38" s="72"/>
      <c r="I38" s="72"/>
    </row>
    <row r="39" spans="1:9" ht="12" customHeight="1">
      <c r="A39" s="21"/>
      <c r="B39" s="35"/>
      <c r="C39" s="65"/>
      <c r="D39" s="35"/>
      <c r="E39" s="36"/>
      <c r="F39" s="41"/>
      <c r="G39" s="55"/>
      <c r="H39" s="72"/>
      <c r="I39" s="72"/>
    </row>
    <row r="40" spans="2:9" ht="12" customHeight="1" thickBot="1">
      <c r="B40" s="37"/>
      <c r="C40" s="66"/>
      <c r="D40" s="37"/>
      <c r="E40" s="38"/>
      <c r="F40" s="85"/>
      <c r="G40" s="86"/>
      <c r="H40" s="72"/>
      <c r="I40" s="72"/>
    </row>
    <row r="41" spans="2:9" ht="12" customHeight="1">
      <c r="B41" s="59"/>
      <c r="C41" s="59"/>
      <c r="D41" s="59"/>
      <c r="E41" s="59"/>
      <c r="F41" s="72"/>
      <c r="G41" s="72"/>
      <c r="H41" s="72"/>
      <c r="I41" s="72"/>
    </row>
    <row r="42" spans="2:5" ht="12" customHeight="1">
      <c r="B42" s="3" t="s">
        <v>15</v>
      </c>
      <c r="C42" t="s">
        <v>16</v>
      </c>
      <c r="D42" s="1"/>
      <c r="E42" t="s">
        <v>5</v>
      </c>
    </row>
    <row r="43" spans="2:5" ht="12" customHeight="1">
      <c r="B43" s="3"/>
      <c r="E43" s="3"/>
    </row>
    <row r="44" spans="2:5" ht="12" customHeight="1">
      <c r="B44" s="3" t="s">
        <v>17</v>
      </c>
      <c r="C44" t="s">
        <v>16</v>
      </c>
      <c r="D44" s="1"/>
      <c r="E44" s="4" t="s">
        <v>6</v>
      </c>
    </row>
    <row r="45" spans="2:5" ht="12" customHeight="1">
      <c r="B45" s="3"/>
      <c r="E45" s="3"/>
    </row>
    <row r="46" spans="2:5" ht="12" customHeight="1">
      <c r="B46" s="3"/>
      <c r="D46" t="s">
        <v>18</v>
      </c>
      <c r="E46" s="3"/>
    </row>
  </sheetData>
  <sheetProtection/>
  <mergeCells count="52">
    <mergeCell ref="A2:I2"/>
    <mergeCell ref="A3:I3"/>
    <mergeCell ref="A4:I4"/>
    <mergeCell ref="B6:C8"/>
    <mergeCell ref="D6:E8"/>
    <mergeCell ref="F6:G8"/>
    <mergeCell ref="B9:C12"/>
    <mergeCell ref="D9:E10"/>
    <mergeCell ref="F9:G10"/>
    <mergeCell ref="D11:E14"/>
    <mergeCell ref="F11:G12"/>
    <mergeCell ref="B13:C16"/>
    <mergeCell ref="F13:G14"/>
    <mergeCell ref="D15:E16"/>
    <mergeCell ref="F15:G16"/>
    <mergeCell ref="B17:C20"/>
    <mergeCell ref="D17:E24"/>
    <mergeCell ref="F17:G18"/>
    <mergeCell ref="H17:I18"/>
    <mergeCell ref="F19:G20"/>
    <mergeCell ref="H19:I20"/>
    <mergeCell ref="B21:C24"/>
    <mergeCell ref="F21:G22"/>
    <mergeCell ref="H21:I22"/>
    <mergeCell ref="F23:G24"/>
    <mergeCell ref="H23:I24"/>
    <mergeCell ref="B25:C28"/>
    <mergeCell ref="D25:E32"/>
    <mergeCell ref="F25:G26"/>
    <mergeCell ref="H25:I26"/>
    <mergeCell ref="F27:G28"/>
    <mergeCell ref="H27:I28"/>
    <mergeCell ref="B29:C32"/>
    <mergeCell ref="F29:G30"/>
    <mergeCell ref="H29:I30"/>
    <mergeCell ref="F31:G32"/>
    <mergeCell ref="H31:I32"/>
    <mergeCell ref="B33:C36"/>
    <mergeCell ref="D33:E40"/>
    <mergeCell ref="F33:G34"/>
    <mergeCell ref="H33:I34"/>
    <mergeCell ref="F35:G36"/>
    <mergeCell ref="H35:I36"/>
    <mergeCell ref="B37:C40"/>
    <mergeCell ref="F37:G38"/>
    <mergeCell ref="H37:I38"/>
    <mergeCell ref="F39:G40"/>
    <mergeCell ref="H39:I40"/>
    <mergeCell ref="B41:C41"/>
    <mergeCell ref="D41:E41"/>
    <mergeCell ref="F41:G41"/>
    <mergeCell ref="H41:I41"/>
  </mergeCells>
  <printOptions/>
  <pageMargins left="0.38" right="0.5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9.140625" style="1" customWidth="1"/>
    <col min="2" max="2" width="13.8515625" style="2" customWidth="1"/>
    <col min="3" max="3" width="5.421875" style="2" customWidth="1"/>
    <col min="4" max="4" width="9.140625" style="1" customWidth="1"/>
    <col min="5" max="5" width="5.00390625" style="1" customWidth="1"/>
    <col min="6" max="16384" width="9.140625" style="1" customWidth="1"/>
  </cols>
  <sheetData>
    <row r="1" spans="2:5" ht="12" customHeight="1">
      <c r="B1" s="3"/>
      <c r="E1" s="3"/>
    </row>
    <row r="2" spans="1:9" ht="20.25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44" t="s">
        <v>19</v>
      </c>
      <c r="B4" s="44"/>
      <c r="C4" s="44"/>
      <c r="D4" s="44"/>
      <c r="E4" s="44"/>
      <c r="F4" s="44"/>
      <c r="G4" s="44"/>
      <c r="H4" s="44"/>
      <c r="I4" s="44"/>
    </row>
    <row r="5" ht="12" customHeight="1" thickBot="1"/>
    <row r="6" spans="2:7" ht="12" customHeight="1" thickTop="1">
      <c r="B6" s="45" t="s">
        <v>1</v>
      </c>
      <c r="C6" s="45"/>
      <c r="D6" s="45" t="s">
        <v>2</v>
      </c>
      <c r="E6" s="47"/>
      <c r="F6" s="49" t="s">
        <v>3</v>
      </c>
      <c r="G6" s="50"/>
    </row>
    <row r="7" spans="2:7" ht="12" customHeight="1">
      <c r="B7" s="46"/>
      <c r="C7" s="46"/>
      <c r="D7" s="46"/>
      <c r="E7" s="48"/>
      <c r="F7" s="51"/>
      <c r="G7" s="52"/>
    </row>
    <row r="8" spans="2:7" ht="12" customHeight="1" thickBot="1">
      <c r="B8" s="46"/>
      <c r="C8" s="46"/>
      <c r="D8" s="46"/>
      <c r="E8" s="48"/>
      <c r="F8" s="53"/>
      <c r="G8" s="54"/>
    </row>
    <row r="9" spans="2:10" ht="12" customHeight="1">
      <c r="B9" s="31">
        <v>300</v>
      </c>
      <c r="C9" s="32"/>
      <c r="D9" s="39"/>
      <c r="E9" s="40"/>
      <c r="F9" s="39"/>
      <c r="G9" s="67"/>
      <c r="H9" s="9"/>
      <c r="I9" s="11" t="s">
        <v>9</v>
      </c>
      <c r="J9" s="11" t="s">
        <v>10</v>
      </c>
    </row>
    <row r="10" spans="1:10" ht="12" customHeight="1">
      <c r="A10" s="21"/>
      <c r="B10" s="33"/>
      <c r="C10" s="34"/>
      <c r="D10" s="41"/>
      <c r="E10" s="42"/>
      <c r="F10" s="41"/>
      <c r="G10" s="55"/>
      <c r="H10" s="9"/>
      <c r="I10" s="11">
        <v>1</v>
      </c>
      <c r="J10" s="11">
        <v>307</v>
      </c>
    </row>
    <row r="11" spans="1:10" ht="12" customHeight="1">
      <c r="A11" s="21"/>
      <c r="B11" s="35"/>
      <c r="C11" s="36"/>
      <c r="D11" s="68">
        <v>300</v>
      </c>
      <c r="E11" s="69"/>
      <c r="F11" s="41"/>
      <c r="G11" s="55"/>
      <c r="H11" s="9"/>
      <c r="I11" s="11">
        <v>2</v>
      </c>
      <c r="J11" s="11">
        <v>300</v>
      </c>
    </row>
    <row r="12" spans="1:10" ht="12" customHeight="1" thickBot="1">
      <c r="A12" s="21">
        <v>1</v>
      </c>
      <c r="B12" s="37"/>
      <c r="C12" s="38"/>
      <c r="D12" s="68"/>
      <c r="E12" s="69"/>
      <c r="F12" s="41"/>
      <c r="G12" s="55"/>
      <c r="H12" s="9"/>
      <c r="I12" s="11">
        <v>3</v>
      </c>
      <c r="J12" s="11">
        <v>306</v>
      </c>
    </row>
    <row r="13" spans="1:9" ht="12" customHeight="1">
      <c r="A13" s="21">
        <v>6</v>
      </c>
      <c r="B13" s="31">
        <v>305</v>
      </c>
      <c r="C13" s="32"/>
      <c r="D13" s="70"/>
      <c r="E13" s="71"/>
      <c r="F13" s="41"/>
      <c r="G13" s="55"/>
      <c r="H13" s="9"/>
      <c r="I13" s="22"/>
    </row>
    <row r="14" spans="1:9" ht="12" customHeight="1">
      <c r="A14" s="21"/>
      <c r="B14" s="33"/>
      <c r="C14" s="34"/>
      <c r="D14" s="70"/>
      <c r="E14" s="71"/>
      <c r="F14" s="41"/>
      <c r="G14" s="55"/>
      <c r="H14" s="9"/>
      <c r="I14" s="22"/>
    </row>
    <row r="15" spans="1:9" ht="12" customHeight="1">
      <c r="A15" s="21"/>
      <c r="B15" s="35"/>
      <c r="C15" s="36"/>
      <c r="D15" s="58"/>
      <c r="E15" s="59"/>
      <c r="F15" s="41"/>
      <c r="G15" s="55"/>
      <c r="H15" s="42"/>
      <c r="I15" s="42"/>
    </row>
    <row r="16" spans="1:9" ht="12" customHeight="1" thickBot="1">
      <c r="A16" s="21"/>
      <c r="B16" s="37"/>
      <c r="C16" s="38"/>
      <c r="D16" s="60"/>
      <c r="E16" s="61"/>
      <c r="F16" s="41"/>
      <c r="G16" s="55"/>
      <c r="H16" s="42"/>
      <c r="I16" s="42"/>
    </row>
    <row r="17" spans="1:9" ht="12" customHeight="1">
      <c r="A17" s="21"/>
      <c r="B17" s="31"/>
      <c r="C17" s="32"/>
      <c r="D17" s="31"/>
      <c r="E17" s="63"/>
      <c r="F17" s="41"/>
      <c r="G17" s="55"/>
      <c r="H17" s="72"/>
      <c r="I17" s="72"/>
    </row>
    <row r="18" spans="1:9" ht="12" customHeight="1">
      <c r="A18" s="21"/>
      <c r="B18" s="33"/>
      <c r="C18" s="34"/>
      <c r="D18" s="33"/>
      <c r="E18" s="64"/>
      <c r="F18" s="41"/>
      <c r="G18" s="55"/>
      <c r="H18" s="72"/>
      <c r="I18" s="72"/>
    </row>
    <row r="19" spans="1:9" ht="12" customHeight="1">
      <c r="A19" s="21"/>
      <c r="B19" s="35"/>
      <c r="C19" s="36"/>
      <c r="D19" s="35"/>
      <c r="E19" s="65"/>
      <c r="F19" s="41"/>
      <c r="G19" s="55"/>
      <c r="H19" s="72"/>
      <c r="I19" s="72"/>
    </row>
    <row r="20" spans="1:9" ht="12" customHeight="1" thickBot="1">
      <c r="A20" s="21"/>
      <c r="B20" s="37"/>
      <c r="C20" s="38"/>
      <c r="D20" s="35"/>
      <c r="E20" s="65"/>
      <c r="F20" s="41"/>
      <c r="G20" s="55"/>
      <c r="H20" s="72"/>
      <c r="I20" s="72"/>
    </row>
    <row r="21" spans="1:9" ht="12" customHeight="1">
      <c r="A21" s="21"/>
      <c r="B21" s="31"/>
      <c r="C21" s="32"/>
      <c r="D21" s="35"/>
      <c r="E21" s="65"/>
      <c r="F21" s="41"/>
      <c r="G21" s="55"/>
      <c r="H21" s="72"/>
      <c r="I21" s="72"/>
    </row>
    <row r="22" spans="1:9" ht="12" customHeight="1">
      <c r="A22" s="21"/>
      <c r="B22" s="33"/>
      <c r="C22" s="34"/>
      <c r="D22" s="35"/>
      <c r="E22" s="65"/>
      <c r="F22" s="41"/>
      <c r="G22" s="55"/>
      <c r="H22" s="72"/>
      <c r="I22" s="72"/>
    </row>
    <row r="23" spans="1:9" ht="12" customHeight="1">
      <c r="A23" s="21"/>
      <c r="B23" s="35"/>
      <c r="C23" s="36"/>
      <c r="D23" s="35"/>
      <c r="E23" s="65"/>
      <c r="F23" s="68">
        <v>300</v>
      </c>
      <c r="G23" s="73"/>
      <c r="H23" s="72"/>
      <c r="I23" s="72"/>
    </row>
    <row r="24" spans="1:9" ht="12" customHeight="1" thickBot="1">
      <c r="A24" s="21"/>
      <c r="B24" s="37"/>
      <c r="C24" s="38"/>
      <c r="D24" s="37"/>
      <c r="E24" s="66"/>
      <c r="F24" s="74"/>
      <c r="G24" s="75"/>
      <c r="H24" s="72"/>
      <c r="I24" s="72"/>
    </row>
    <row r="25" spans="1:9" ht="12" customHeight="1">
      <c r="A25" s="21"/>
      <c r="B25" s="31">
        <v>301</v>
      </c>
      <c r="C25" s="32"/>
      <c r="D25" s="31">
        <v>306</v>
      </c>
      <c r="E25" s="63"/>
      <c r="F25" s="78">
        <v>307</v>
      </c>
      <c r="G25" s="79"/>
      <c r="H25" s="72"/>
      <c r="I25" s="72"/>
    </row>
    <row r="26" spans="1:9" ht="12" customHeight="1">
      <c r="A26" s="21"/>
      <c r="B26" s="33"/>
      <c r="C26" s="34"/>
      <c r="D26" s="33"/>
      <c r="E26" s="64"/>
      <c r="F26" s="68"/>
      <c r="G26" s="73"/>
      <c r="H26" s="72"/>
      <c r="I26" s="72"/>
    </row>
    <row r="27" spans="1:9" ht="12" customHeight="1">
      <c r="A27" s="21"/>
      <c r="B27" s="35"/>
      <c r="C27" s="36"/>
      <c r="D27" s="35"/>
      <c r="E27" s="65"/>
      <c r="F27" s="41"/>
      <c r="G27" s="55"/>
      <c r="H27" s="72"/>
      <c r="I27" s="72"/>
    </row>
    <row r="28" spans="1:9" ht="12" customHeight="1" thickBot="1">
      <c r="A28" s="21">
        <v>2</v>
      </c>
      <c r="B28" s="37"/>
      <c r="C28" s="38"/>
      <c r="D28" s="35"/>
      <c r="E28" s="65"/>
      <c r="F28" s="41"/>
      <c r="G28" s="55"/>
      <c r="H28" s="72"/>
      <c r="I28" s="72"/>
    </row>
    <row r="29" spans="1:9" ht="12" customHeight="1">
      <c r="A29" s="21">
        <v>5</v>
      </c>
      <c r="B29" s="31">
        <v>306</v>
      </c>
      <c r="C29" s="32"/>
      <c r="D29" s="35"/>
      <c r="E29" s="65"/>
      <c r="F29" s="41"/>
      <c r="G29" s="55"/>
      <c r="H29" s="72"/>
      <c r="I29" s="72"/>
    </row>
    <row r="30" spans="1:9" ht="12" customHeight="1">
      <c r="A30" s="21"/>
      <c r="B30" s="33"/>
      <c r="C30" s="34"/>
      <c r="D30" s="35"/>
      <c r="E30" s="65"/>
      <c r="F30" s="41"/>
      <c r="G30" s="55"/>
      <c r="H30" s="72"/>
      <c r="I30" s="72"/>
    </row>
    <row r="31" spans="1:9" ht="12" customHeight="1">
      <c r="A31" s="21"/>
      <c r="B31" s="35"/>
      <c r="C31" s="36"/>
      <c r="D31" s="76"/>
      <c r="E31" s="77"/>
      <c r="F31" s="41"/>
      <c r="G31" s="55"/>
      <c r="H31" s="72"/>
      <c r="I31" s="72"/>
    </row>
    <row r="32" spans="1:9" ht="12" customHeight="1" thickBot="1">
      <c r="A32" s="21"/>
      <c r="B32" s="37"/>
      <c r="C32" s="38"/>
      <c r="D32" s="76"/>
      <c r="E32" s="77"/>
      <c r="F32" s="41"/>
      <c r="G32" s="55"/>
      <c r="H32" s="72"/>
      <c r="I32" s="72"/>
    </row>
    <row r="33" spans="1:9" ht="12" customHeight="1">
      <c r="A33" s="21"/>
      <c r="B33" s="31">
        <v>307</v>
      </c>
      <c r="C33" s="63"/>
      <c r="D33" s="31">
        <v>307</v>
      </c>
      <c r="E33" s="87"/>
      <c r="F33" s="41"/>
      <c r="G33" s="55"/>
      <c r="H33" s="72"/>
      <c r="I33" s="72"/>
    </row>
    <row r="34" spans="1:9" ht="12" customHeight="1">
      <c r="A34" s="21"/>
      <c r="B34" s="33"/>
      <c r="C34" s="64"/>
      <c r="D34" s="35"/>
      <c r="E34" s="36"/>
      <c r="F34" s="41"/>
      <c r="G34" s="55"/>
      <c r="H34" s="72"/>
      <c r="I34" s="72"/>
    </row>
    <row r="35" spans="1:9" ht="12" customHeight="1">
      <c r="A35" s="21"/>
      <c r="B35" s="35"/>
      <c r="C35" s="65"/>
      <c r="D35" s="35"/>
      <c r="E35" s="36"/>
      <c r="F35" s="41"/>
      <c r="G35" s="55"/>
      <c r="H35" s="72"/>
      <c r="I35" s="72"/>
    </row>
    <row r="36" spans="1:9" ht="12" customHeight="1" thickBot="1">
      <c r="A36" s="21">
        <v>3</v>
      </c>
      <c r="B36" s="37"/>
      <c r="C36" s="66"/>
      <c r="D36" s="35"/>
      <c r="E36" s="36"/>
      <c r="F36" s="41"/>
      <c r="G36" s="55"/>
      <c r="H36" s="72"/>
      <c r="I36" s="72"/>
    </row>
    <row r="37" spans="1:9" ht="12" customHeight="1">
      <c r="A37" s="21">
        <v>4</v>
      </c>
      <c r="B37" s="31">
        <v>311</v>
      </c>
      <c r="C37" s="63"/>
      <c r="D37" s="35"/>
      <c r="E37" s="36"/>
      <c r="F37" s="41"/>
      <c r="G37" s="55"/>
      <c r="H37" s="72"/>
      <c r="I37" s="72"/>
    </row>
    <row r="38" spans="1:9" ht="12" customHeight="1">
      <c r="A38" s="21"/>
      <c r="B38" s="33"/>
      <c r="C38" s="64"/>
      <c r="D38" s="35"/>
      <c r="E38" s="36"/>
      <c r="F38" s="41"/>
      <c r="G38" s="55"/>
      <c r="H38" s="72"/>
      <c r="I38" s="72"/>
    </row>
    <row r="39" spans="1:9" ht="12" customHeight="1">
      <c r="A39" s="21"/>
      <c r="B39" s="35"/>
      <c r="C39" s="65"/>
      <c r="D39" s="35"/>
      <c r="E39" s="36"/>
      <c r="F39" s="41"/>
      <c r="G39" s="55"/>
      <c r="H39" s="72"/>
      <c r="I39" s="72"/>
    </row>
    <row r="40" spans="2:9" ht="12" customHeight="1" thickBot="1">
      <c r="B40" s="37"/>
      <c r="C40" s="66"/>
      <c r="D40" s="37"/>
      <c r="E40" s="38"/>
      <c r="F40" s="85"/>
      <c r="G40" s="86"/>
      <c r="H40" s="72"/>
      <c r="I40" s="72"/>
    </row>
    <row r="41" spans="2:9" ht="12" customHeight="1">
      <c r="B41" s="59"/>
      <c r="C41" s="59"/>
      <c r="D41" s="59"/>
      <c r="E41" s="59"/>
      <c r="F41" s="72"/>
      <c r="G41" s="72"/>
      <c r="H41" s="72"/>
      <c r="I41" s="72"/>
    </row>
    <row r="42" spans="2:5" ht="12" customHeight="1">
      <c r="B42" s="3" t="s">
        <v>15</v>
      </c>
      <c r="C42" t="s">
        <v>16</v>
      </c>
      <c r="D42" s="1"/>
      <c r="E42" t="s">
        <v>5</v>
      </c>
    </row>
    <row r="43" spans="2:5" ht="12" customHeight="1">
      <c r="B43" s="3"/>
      <c r="E43" s="3"/>
    </row>
    <row r="44" spans="2:5" ht="12" customHeight="1">
      <c r="B44" s="3" t="s">
        <v>17</v>
      </c>
      <c r="C44" t="s">
        <v>16</v>
      </c>
      <c r="D44" s="1"/>
      <c r="E44" s="4" t="s">
        <v>6</v>
      </c>
    </row>
    <row r="45" spans="2:5" ht="12" customHeight="1">
      <c r="B45" s="3"/>
      <c r="E45" s="3"/>
    </row>
    <row r="46" spans="2:5" ht="12" customHeight="1">
      <c r="B46" s="3"/>
      <c r="D46" t="s">
        <v>18</v>
      </c>
      <c r="E46" s="3"/>
    </row>
  </sheetData>
  <sheetProtection/>
  <mergeCells count="53">
    <mergeCell ref="A2:I2"/>
    <mergeCell ref="A3:I3"/>
    <mergeCell ref="A4:I4"/>
    <mergeCell ref="B6:C8"/>
    <mergeCell ref="D6:E8"/>
    <mergeCell ref="F6:G8"/>
    <mergeCell ref="B9:C12"/>
    <mergeCell ref="D9:E10"/>
    <mergeCell ref="F9:G10"/>
    <mergeCell ref="D11:E14"/>
    <mergeCell ref="F11:G12"/>
    <mergeCell ref="B13:C16"/>
    <mergeCell ref="F13:G14"/>
    <mergeCell ref="D15:E16"/>
    <mergeCell ref="F15:G16"/>
    <mergeCell ref="H15:I16"/>
    <mergeCell ref="B17:C20"/>
    <mergeCell ref="D17:E24"/>
    <mergeCell ref="F17:G18"/>
    <mergeCell ref="H17:I18"/>
    <mergeCell ref="F19:G20"/>
    <mergeCell ref="H19:I20"/>
    <mergeCell ref="B21:C24"/>
    <mergeCell ref="F21:G22"/>
    <mergeCell ref="H21:I22"/>
    <mergeCell ref="F23:G24"/>
    <mergeCell ref="H23:I24"/>
    <mergeCell ref="B25:C28"/>
    <mergeCell ref="D25:E32"/>
    <mergeCell ref="F25:G26"/>
    <mergeCell ref="H25:I26"/>
    <mergeCell ref="F27:G28"/>
    <mergeCell ref="H27:I28"/>
    <mergeCell ref="B29:C32"/>
    <mergeCell ref="F29:G30"/>
    <mergeCell ref="H29:I30"/>
    <mergeCell ref="F31:G32"/>
    <mergeCell ref="H31:I32"/>
    <mergeCell ref="B33:C36"/>
    <mergeCell ref="D33:E40"/>
    <mergeCell ref="F33:G34"/>
    <mergeCell ref="H33:I34"/>
    <mergeCell ref="F35:G36"/>
    <mergeCell ref="H35:I36"/>
    <mergeCell ref="B37:C40"/>
    <mergeCell ref="F37:G38"/>
    <mergeCell ref="H37:I38"/>
    <mergeCell ref="F39:G40"/>
    <mergeCell ref="H39:I40"/>
    <mergeCell ref="B41:C41"/>
    <mergeCell ref="D41:E41"/>
    <mergeCell ref="F41:G41"/>
    <mergeCell ref="H41:I41"/>
  </mergeCells>
  <printOptions/>
  <pageMargins left="0.46" right="0.5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F9" sqref="F9:G10"/>
    </sheetView>
  </sheetViews>
  <sheetFormatPr defaultColWidth="9.140625" defaultRowHeight="12.75"/>
  <cols>
    <col min="1" max="1" width="4.421875" style="1" customWidth="1"/>
    <col min="2" max="2" width="9.140625" style="2" customWidth="1"/>
    <col min="3" max="3" width="4.8515625" style="2" customWidth="1"/>
    <col min="4" max="4" width="9.00390625" style="2" customWidth="1"/>
    <col min="5" max="5" width="6.140625" style="2" customWidth="1"/>
    <col min="6" max="6" width="9.140625" style="1" customWidth="1"/>
    <col min="7" max="7" width="6.140625" style="1" customWidth="1"/>
    <col min="8" max="8" width="7.140625" style="1" customWidth="1"/>
    <col min="9" max="10" width="7.421875" style="1" customWidth="1"/>
    <col min="11" max="16384" width="9.140625" style="1" customWidth="1"/>
  </cols>
  <sheetData>
    <row r="1" spans="2:5" ht="12.75" customHeight="1">
      <c r="B1" s="3"/>
      <c r="E1" s="3"/>
    </row>
    <row r="2" spans="1:10" ht="20.25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14"/>
    </row>
    <row r="3" spans="1:10" ht="18.75" customHeight="1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14"/>
    </row>
    <row r="4" spans="1:10" ht="13.5" customHeight="1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15"/>
    </row>
    <row r="5" spans="4:5" ht="12.75" customHeight="1" thickBot="1">
      <c r="D5" s="5"/>
      <c r="E5" s="5"/>
    </row>
    <row r="6" spans="2:10" ht="12.75" customHeight="1" thickTop="1">
      <c r="B6" s="45" t="s">
        <v>0</v>
      </c>
      <c r="C6" s="45"/>
      <c r="D6" s="45" t="s">
        <v>1</v>
      </c>
      <c r="E6" s="45"/>
      <c r="F6" s="45" t="s">
        <v>2</v>
      </c>
      <c r="G6" s="47"/>
      <c r="H6" s="49" t="s">
        <v>3</v>
      </c>
      <c r="I6" s="50"/>
      <c r="J6" s="23"/>
    </row>
    <row r="7" spans="2:10" ht="12.75" customHeight="1">
      <c r="B7" s="46"/>
      <c r="C7" s="46"/>
      <c r="D7" s="46"/>
      <c r="E7" s="46"/>
      <c r="F7" s="46"/>
      <c r="G7" s="48"/>
      <c r="H7" s="51"/>
      <c r="I7" s="52"/>
      <c r="J7" s="23"/>
    </row>
    <row r="8" spans="2:10" ht="12.75" customHeight="1" thickBot="1">
      <c r="B8" s="46"/>
      <c r="C8" s="46"/>
      <c r="D8" s="46"/>
      <c r="E8" s="46"/>
      <c r="F8" s="46"/>
      <c r="G8" s="48"/>
      <c r="H8" s="53"/>
      <c r="I8" s="54"/>
      <c r="J8" s="23"/>
    </row>
    <row r="9" spans="2:12" ht="12.75" customHeight="1">
      <c r="B9" s="27">
        <v>407</v>
      </c>
      <c r="C9" s="28"/>
      <c r="D9" s="31">
        <v>407</v>
      </c>
      <c r="E9" s="32"/>
      <c r="F9" s="39"/>
      <c r="G9" s="40"/>
      <c r="H9" s="39"/>
      <c r="I9" s="67"/>
      <c r="J9" s="16"/>
      <c r="K9" s="11" t="s">
        <v>9</v>
      </c>
      <c r="L9" s="11" t="s">
        <v>10</v>
      </c>
    </row>
    <row r="10" spans="1:12" ht="12.75" customHeight="1">
      <c r="A10" s="1">
        <v>1</v>
      </c>
      <c r="B10" s="29"/>
      <c r="C10" s="30"/>
      <c r="D10" s="33"/>
      <c r="E10" s="34"/>
      <c r="F10" s="41"/>
      <c r="G10" s="42"/>
      <c r="H10" s="41"/>
      <c r="I10" s="55"/>
      <c r="J10" s="16"/>
      <c r="K10" s="11">
        <v>1</v>
      </c>
      <c r="L10" s="11">
        <v>403</v>
      </c>
    </row>
    <row r="11" spans="2:12" ht="12.75" customHeight="1">
      <c r="B11" s="29">
        <v>410</v>
      </c>
      <c r="C11" s="30"/>
      <c r="D11" s="35"/>
      <c r="E11" s="36"/>
      <c r="F11" s="68">
        <v>407</v>
      </c>
      <c r="G11" s="69"/>
      <c r="H11" s="41"/>
      <c r="I11" s="55"/>
      <c r="J11" s="16"/>
      <c r="K11" s="11">
        <v>2</v>
      </c>
      <c r="L11" s="11">
        <v>407</v>
      </c>
    </row>
    <row r="12" spans="1:12" ht="12.75" customHeight="1" thickBot="1">
      <c r="A12" s="1">
        <v>12</v>
      </c>
      <c r="B12" s="56"/>
      <c r="C12" s="57"/>
      <c r="D12" s="37"/>
      <c r="E12" s="38"/>
      <c r="F12" s="68"/>
      <c r="G12" s="69"/>
      <c r="H12" s="41"/>
      <c r="I12" s="55"/>
      <c r="J12" s="16"/>
      <c r="K12" s="11">
        <v>3</v>
      </c>
      <c r="L12" s="11">
        <v>405</v>
      </c>
    </row>
    <row r="13" spans="2:12" ht="12.75" customHeight="1">
      <c r="B13" s="27">
        <v>406</v>
      </c>
      <c r="C13" s="28"/>
      <c r="D13" s="31">
        <v>402</v>
      </c>
      <c r="E13" s="32"/>
      <c r="F13" s="70"/>
      <c r="G13" s="71"/>
      <c r="H13" s="41"/>
      <c r="I13" s="55"/>
      <c r="J13" s="16"/>
      <c r="K13" s="22"/>
      <c r="L13" s="22"/>
    </row>
    <row r="14" spans="1:12" ht="12.75" customHeight="1">
      <c r="A14" s="1">
        <v>6</v>
      </c>
      <c r="B14" s="29"/>
      <c r="C14" s="30"/>
      <c r="D14" s="33"/>
      <c r="E14" s="34"/>
      <c r="F14" s="70"/>
      <c r="G14" s="71"/>
      <c r="H14" s="41"/>
      <c r="I14" s="55"/>
      <c r="J14" s="16"/>
      <c r="K14" s="22"/>
      <c r="L14" s="22"/>
    </row>
    <row r="15" spans="1:12" ht="12.75" customHeight="1">
      <c r="A15" s="1">
        <v>7</v>
      </c>
      <c r="B15" s="29">
        <v>402</v>
      </c>
      <c r="C15" s="30"/>
      <c r="D15" s="35"/>
      <c r="E15" s="36"/>
      <c r="F15" s="58"/>
      <c r="G15" s="59"/>
      <c r="H15" s="41"/>
      <c r="I15" s="55"/>
      <c r="J15" s="16"/>
      <c r="K15" s="22"/>
      <c r="L15" s="22"/>
    </row>
    <row r="16" spans="2:12" ht="12.75" customHeight="1" thickBot="1">
      <c r="B16" s="56"/>
      <c r="C16" s="57"/>
      <c r="D16" s="37"/>
      <c r="E16" s="38"/>
      <c r="F16" s="60"/>
      <c r="G16" s="61"/>
      <c r="H16" s="41"/>
      <c r="I16" s="55"/>
      <c r="J16" s="16"/>
      <c r="K16" s="22"/>
      <c r="L16" s="22"/>
    </row>
    <row r="17" spans="2:12" ht="12.75" customHeight="1">
      <c r="B17" s="27"/>
      <c r="C17" s="28"/>
      <c r="D17" s="31"/>
      <c r="E17" s="32"/>
      <c r="F17" s="31"/>
      <c r="G17" s="63"/>
      <c r="H17" s="41"/>
      <c r="I17" s="55"/>
      <c r="J17" s="16"/>
      <c r="K17" s="72"/>
      <c r="L17" s="72"/>
    </row>
    <row r="18" spans="2:12" ht="12.75" customHeight="1">
      <c r="B18" s="29"/>
      <c r="C18" s="30"/>
      <c r="D18" s="33"/>
      <c r="E18" s="34"/>
      <c r="F18" s="33"/>
      <c r="G18" s="64"/>
      <c r="H18" s="41"/>
      <c r="I18" s="55"/>
      <c r="J18" s="16"/>
      <c r="K18" s="72"/>
      <c r="L18" s="72"/>
    </row>
    <row r="19" spans="2:12" ht="12.75" customHeight="1">
      <c r="B19" s="29"/>
      <c r="C19" s="30"/>
      <c r="D19" s="35"/>
      <c r="E19" s="36"/>
      <c r="F19" s="35"/>
      <c r="G19" s="65"/>
      <c r="H19" s="41"/>
      <c r="I19" s="55"/>
      <c r="J19" s="16"/>
      <c r="K19" s="72"/>
      <c r="L19" s="72"/>
    </row>
    <row r="20" spans="2:12" ht="12.75" customHeight="1" thickBot="1">
      <c r="B20" s="56"/>
      <c r="C20" s="57"/>
      <c r="D20" s="37"/>
      <c r="E20" s="38"/>
      <c r="F20" s="35"/>
      <c r="G20" s="65"/>
      <c r="H20" s="41"/>
      <c r="I20" s="55"/>
      <c r="J20" s="16"/>
      <c r="K20" s="72"/>
      <c r="L20" s="72"/>
    </row>
    <row r="21" spans="2:12" ht="12.75" customHeight="1">
      <c r="B21" s="27"/>
      <c r="C21" s="28"/>
      <c r="D21" s="31"/>
      <c r="E21" s="32"/>
      <c r="F21" s="35"/>
      <c r="G21" s="65"/>
      <c r="H21" s="41"/>
      <c r="I21" s="55"/>
      <c r="J21" s="16"/>
      <c r="K21" s="72"/>
      <c r="L21" s="72"/>
    </row>
    <row r="22" spans="2:12" ht="12.75" customHeight="1">
      <c r="B22" s="29"/>
      <c r="C22" s="30"/>
      <c r="D22" s="33"/>
      <c r="E22" s="34"/>
      <c r="F22" s="35"/>
      <c r="G22" s="65"/>
      <c r="H22" s="41"/>
      <c r="I22" s="55"/>
      <c r="J22" s="16"/>
      <c r="K22" s="72"/>
      <c r="L22" s="72"/>
    </row>
    <row r="23" spans="2:12" ht="12.75" customHeight="1">
      <c r="B23" s="29"/>
      <c r="C23" s="30"/>
      <c r="D23" s="35"/>
      <c r="E23" s="36"/>
      <c r="F23" s="35"/>
      <c r="G23" s="65"/>
      <c r="H23" s="68">
        <v>407</v>
      </c>
      <c r="I23" s="73"/>
      <c r="J23" s="17"/>
      <c r="K23" s="72"/>
      <c r="L23" s="72"/>
    </row>
    <row r="24" spans="2:12" ht="12.75" customHeight="1" thickBot="1">
      <c r="B24" s="56"/>
      <c r="C24" s="57"/>
      <c r="D24" s="37"/>
      <c r="E24" s="38"/>
      <c r="F24" s="37"/>
      <c r="G24" s="66"/>
      <c r="H24" s="74"/>
      <c r="I24" s="75"/>
      <c r="J24" s="17"/>
      <c r="K24" s="72"/>
      <c r="L24" s="72"/>
    </row>
    <row r="25" spans="2:12" ht="12.75" customHeight="1">
      <c r="B25" s="27">
        <v>403</v>
      </c>
      <c r="C25" s="28"/>
      <c r="D25" s="31">
        <v>403</v>
      </c>
      <c r="E25" s="32"/>
      <c r="F25" s="31">
        <v>403</v>
      </c>
      <c r="G25" s="63"/>
      <c r="H25" s="78">
        <v>403</v>
      </c>
      <c r="I25" s="79"/>
      <c r="J25" s="17"/>
      <c r="K25" s="72"/>
      <c r="L25" s="72"/>
    </row>
    <row r="26" spans="1:12" ht="12.75" customHeight="1">
      <c r="A26" s="1">
        <v>2</v>
      </c>
      <c r="B26" s="29"/>
      <c r="C26" s="30"/>
      <c r="D26" s="33"/>
      <c r="E26" s="34"/>
      <c r="F26" s="33"/>
      <c r="G26" s="64"/>
      <c r="H26" s="68"/>
      <c r="I26" s="73"/>
      <c r="J26" s="17"/>
      <c r="K26" s="72"/>
      <c r="L26" s="72"/>
    </row>
    <row r="27" spans="2:12" ht="12.75" customHeight="1">
      <c r="B27" s="29">
        <v>401</v>
      </c>
      <c r="C27" s="30"/>
      <c r="D27" s="35"/>
      <c r="E27" s="36"/>
      <c r="F27" s="35"/>
      <c r="G27" s="65"/>
      <c r="H27" s="41"/>
      <c r="I27" s="55"/>
      <c r="J27" s="16"/>
      <c r="K27" s="72"/>
      <c r="L27" s="72"/>
    </row>
    <row r="28" spans="1:12" ht="12.75" customHeight="1" thickBot="1">
      <c r="A28" s="1">
        <v>11</v>
      </c>
      <c r="B28" s="56"/>
      <c r="C28" s="57"/>
      <c r="D28" s="37"/>
      <c r="E28" s="38"/>
      <c r="F28" s="35"/>
      <c r="G28" s="65"/>
      <c r="H28" s="41"/>
      <c r="I28" s="55"/>
      <c r="J28" s="16"/>
      <c r="K28" s="72"/>
      <c r="L28" s="72"/>
    </row>
    <row r="29" spans="2:12" ht="12.75" customHeight="1">
      <c r="B29" s="27">
        <v>411</v>
      </c>
      <c r="C29" s="28"/>
      <c r="D29" s="31">
        <v>411</v>
      </c>
      <c r="E29" s="32"/>
      <c r="F29" s="35"/>
      <c r="G29" s="65"/>
      <c r="H29" s="41"/>
      <c r="I29" s="55"/>
      <c r="J29" s="16"/>
      <c r="K29" s="72"/>
      <c r="L29" s="72"/>
    </row>
    <row r="30" spans="1:12" ht="12.75" customHeight="1">
      <c r="A30" s="1">
        <v>5</v>
      </c>
      <c r="B30" s="29"/>
      <c r="C30" s="30"/>
      <c r="D30" s="33"/>
      <c r="E30" s="34"/>
      <c r="F30" s="35"/>
      <c r="G30" s="65"/>
      <c r="H30" s="41"/>
      <c r="I30" s="55"/>
      <c r="J30" s="16"/>
      <c r="K30" s="72"/>
      <c r="L30" s="72"/>
    </row>
    <row r="31" spans="2:12" ht="12.75" customHeight="1">
      <c r="B31" s="29">
        <v>409</v>
      </c>
      <c r="C31" s="30"/>
      <c r="D31" s="35"/>
      <c r="E31" s="36"/>
      <c r="F31" s="76"/>
      <c r="G31" s="77"/>
      <c r="H31" s="41"/>
      <c r="I31" s="55"/>
      <c r="J31" s="16"/>
      <c r="K31" s="72"/>
      <c r="L31" s="72"/>
    </row>
    <row r="32" spans="1:12" ht="12.75" customHeight="1" thickBot="1">
      <c r="A32" s="1">
        <v>8</v>
      </c>
      <c r="B32" s="56"/>
      <c r="C32" s="57"/>
      <c r="D32" s="37"/>
      <c r="E32" s="38"/>
      <c r="F32" s="76"/>
      <c r="G32" s="77"/>
      <c r="H32" s="41"/>
      <c r="I32" s="55"/>
      <c r="J32" s="16"/>
      <c r="K32" s="72"/>
      <c r="L32" s="72"/>
    </row>
    <row r="33" spans="2:12" ht="12.75" customHeight="1">
      <c r="B33" s="27">
        <v>405</v>
      </c>
      <c r="C33" s="28"/>
      <c r="D33" s="31">
        <v>405</v>
      </c>
      <c r="E33" s="63"/>
      <c r="F33" s="31">
        <v>405</v>
      </c>
      <c r="G33" s="87"/>
      <c r="H33" s="41"/>
      <c r="I33" s="55"/>
      <c r="J33" s="16"/>
      <c r="K33" s="72"/>
      <c r="L33" s="72"/>
    </row>
    <row r="34" spans="1:12" ht="12.75" customHeight="1">
      <c r="A34" s="1">
        <v>3</v>
      </c>
      <c r="B34" s="29"/>
      <c r="C34" s="30"/>
      <c r="D34" s="33"/>
      <c r="E34" s="64"/>
      <c r="F34" s="35"/>
      <c r="G34" s="36"/>
      <c r="H34" s="41"/>
      <c r="I34" s="55"/>
      <c r="J34" s="16"/>
      <c r="K34" s="72"/>
      <c r="L34" s="72"/>
    </row>
    <row r="35" spans="2:12" ht="12.75" customHeight="1">
      <c r="B35" s="29">
        <v>404</v>
      </c>
      <c r="C35" s="30"/>
      <c r="D35" s="35"/>
      <c r="E35" s="65"/>
      <c r="F35" s="35"/>
      <c r="G35" s="36"/>
      <c r="H35" s="41"/>
      <c r="I35" s="55"/>
      <c r="J35" s="16"/>
      <c r="K35" s="72"/>
      <c r="L35" s="72"/>
    </row>
    <row r="36" spans="1:12" ht="12.75" customHeight="1" thickBot="1">
      <c r="A36" s="1">
        <v>10</v>
      </c>
      <c r="B36" s="56"/>
      <c r="C36" s="57"/>
      <c r="D36" s="37"/>
      <c r="E36" s="66"/>
      <c r="F36" s="35"/>
      <c r="G36" s="36"/>
      <c r="H36" s="41"/>
      <c r="I36" s="55"/>
      <c r="J36" s="16"/>
      <c r="K36" s="72"/>
      <c r="L36" s="72"/>
    </row>
    <row r="37" spans="2:12" ht="12.75" customHeight="1">
      <c r="B37" s="27">
        <v>400</v>
      </c>
      <c r="C37" s="28"/>
      <c r="D37" s="31">
        <v>400</v>
      </c>
      <c r="E37" s="63"/>
      <c r="F37" s="35"/>
      <c r="G37" s="36"/>
      <c r="H37" s="41"/>
      <c r="I37" s="55"/>
      <c r="J37" s="16"/>
      <c r="K37" s="72"/>
      <c r="L37" s="72"/>
    </row>
    <row r="38" spans="1:12" ht="12.75" customHeight="1">
      <c r="A38" s="1">
        <v>4</v>
      </c>
      <c r="B38" s="29"/>
      <c r="C38" s="30"/>
      <c r="D38" s="33"/>
      <c r="E38" s="64"/>
      <c r="F38" s="35"/>
      <c r="G38" s="36"/>
      <c r="H38" s="41"/>
      <c r="I38" s="55"/>
      <c r="J38" s="16"/>
      <c r="K38" s="72"/>
      <c r="L38" s="72"/>
    </row>
    <row r="39" spans="2:12" ht="12.75" customHeight="1">
      <c r="B39" s="29">
        <v>408</v>
      </c>
      <c r="C39" s="30"/>
      <c r="D39" s="35"/>
      <c r="E39" s="65"/>
      <c r="F39" s="35"/>
      <c r="G39" s="36"/>
      <c r="H39" s="41"/>
      <c r="I39" s="55"/>
      <c r="J39" s="16"/>
      <c r="K39" s="72"/>
      <c r="L39" s="72"/>
    </row>
    <row r="40" spans="1:12" ht="12.75" customHeight="1" thickBot="1">
      <c r="A40" s="1">
        <v>9</v>
      </c>
      <c r="B40" s="56"/>
      <c r="C40" s="57"/>
      <c r="D40" s="37"/>
      <c r="E40" s="66"/>
      <c r="F40" s="37"/>
      <c r="G40" s="38"/>
      <c r="H40" s="85"/>
      <c r="I40" s="86"/>
      <c r="J40" s="16"/>
      <c r="K40" s="72"/>
      <c r="L40" s="72"/>
    </row>
    <row r="41" spans="2:12" ht="12.75" customHeight="1">
      <c r="B41" s="84"/>
      <c r="C41" s="84"/>
      <c r="D41" s="59"/>
      <c r="E41" s="59"/>
      <c r="F41" s="59"/>
      <c r="G41" s="59"/>
      <c r="H41" s="72"/>
      <c r="I41" s="72"/>
      <c r="J41" s="19"/>
      <c r="K41" s="72"/>
      <c r="L41" s="72"/>
    </row>
    <row r="42" spans="2:12" ht="12.75" customHeight="1">
      <c r="B42" s="20"/>
      <c r="C42" s="20"/>
      <c r="D42" s="18"/>
      <c r="E42" s="18"/>
      <c r="F42" s="18"/>
      <c r="G42" s="18"/>
      <c r="H42" s="19"/>
      <c r="I42" s="19"/>
      <c r="J42" s="19"/>
      <c r="K42" s="19"/>
      <c r="L42" s="19"/>
    </row>
    <row r="43" spans="2:7" ht="12.75" customHeight="1">
      <c r="B43" s="6"/>
      <c r="C43" s="7"/>
      <c r="D43" s="3" t="s">
        <v>15</v>
      </c>
      <c r="F43" t="s">
        <v>5</v>
      </c>
      <c r="G43" s="3"/>
    </row>
    <row r="44" spans="2:7" ht="12.75" customHeight="1">
      <c r="B44" s="6"/>
      <c r="C44" s="7"/>
      <c r="D44" s="3"/>
      <c r="G44" s="3"/>
    </row>
    <row r="45" spans="2:7" ht="12.75" customHeight="1">
      <c r="B45" s="6"/>
      <c r="C45" s="7"/>
      <c r="D45" s="3" t="s">
        <v>17</v>
      </c>
      <c r="F45" s="4" t="s">
        <v>6</v>
      </c>
      <c r="G45" s="3"/>
    </row>
    <row r="46" spans="2:7" ht="12.75" customHeight="1">
      <c r="B46" s="6"/>
      <c r="C46" s="7"/>
      <c r="D46" s="3"/>
      <c r="G46" s="3"/>
    </row>
    <row r="47" spans="2:7" ht="12.75" customHeight="1">
      <c r="B47" s="6"/>
      <c r="C47" s="7"/>
      <c r="D47" s="3"/>
      <c r="G47" s="3"/>
    </row>
    <row r="48" spans="2:3" ht="12.75" customHeight="1">
      <c r="B48" s="8"/>
      <c r="C48" s="8"/>
    </row>
    <row r="49" spans="2:3" ht="12.75" customHeight="1">
      <c r="B49" s="8"/>
      <c r="C49" s="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70">
    <mergeCell ref="A2:I2"/>
    <mergeCell ref="A3:I3"/>
    <mergeCell ref="A4:I4"/>
    <mergeCell ref="B6:C8"/>
    <mergeCell ref="D6:E8"/>
    <mergeCell ref="F6:G8"/>
    <mergeCell ref="H6:I8"/>
    <mergeCell ref="B9:C10"/>
    <mergeCell ref="D9:E12"/>
    <mergeCell ref="F9:G10"/>
    <mergeCell ref="H9:I10"/>
    <mergeCell ref="B11:C12"/>
    <mergeCell ref="F11:G14"/>
    <mergeCell ref="H11:I12"/>
    <mergeCell ref="B13:C14"/>
    <mergeCell ref="D13:E16"/>
    <mergeCell ref="H13:I14"/>
    <mergeCell ref="B15:C16"/>
    <mergeCell ref="F15:G16"/>
    <mergeCell ref="H15:I16"/>
    <mergeCell ref="B17:C18"/>
    <mergeCell ref="D17:E20"/>
    <mergeCell ref="F17:G24"/>
    <mergeCell ref="H17:I18"/>
    <mergeCell ref="K17:L18"/>
    <mergeCell ref="B19:C20"/>
    <mergeCell ref="H19:I20"/>
    <mergeCell ref="K19:L20"/>
    <mergeCell ref="B21:C22"/>
    <mergeCell ref="D21:E24"/>
    <mergeCell ref="H21:I22"/>
    <mergeCell ref="K21:L22"/>
    <mergeCell ref="B23:C24"/>
    <mergeCell ref="H23:I24"/>
    <mergeCell ref="K23:L24"/>
    <mergeCell ref="B25:C26"/>
    <mergeCell ref="D25:E28"/>
    <mergeCell ref="F25:G32"/>
    <mergeCell ref="H25:I26"/>
    <mergeCell ref="K25:L26"/>
    <mergeCell ref="B27:C28"/>
    <mergeCell ref="H27:I28"/>
    <mergeCell ref="K27:L28"/>
    <mergeCell ref="B29:C30"/>
    <mergeCell ref="D29:E32"/>
    <mergeCell ref="H29:I30"/>
    <mergeCell ref="K29:L30"/>
    <mergeCell ref="B31:C32"/>
    <mergeCell ref="H31:I32"/>
    <mergeCell ref="K31:L32"/>
    <mergeCell ref="B33:C34"/>
    <mergeCell ref="D33:E36"/>
    <mergeCell ref="F33:G40"/>
    <mergeCell ref="H33:I34"/>
    <mergeCell ref="K33:L34"/>
    <mergeCell ref="B35:C36"/>
    <mergeCell ref="H35:I36"/>
    <mergeCell ref="K35:L36"/>
    <mergeCell ref="B37:C38"/>
    <mergeCell ref="D37:E40"/>
    <mergeCell ref="H37:I38"/>
    <mergeCell ref="K37:L38"/>
    <mergeCell ref="B39:C40"/>
    <mergeCell ref="H39:I40"/>
    <mergeCell ref="K39:L40"/>
    <mergeCell ref="B41:C41"/>
    <mergeCell ref="D41:E41"/>
    <mergeCell ref="F41:G41"/>
    <mergeCell ref="H41:I41"/>
    <mergeCell ref="K41:L41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140625" style="1" customWidth="1"/>
    <col min="2" max="2" width="9.140625" style="2" customWidth="1"/>
    <col min="3" max="3" width="4.8515625" style="2" customWidth="1"/>
    <col min="4" max="4" width="10.28125" style="2" customWidth="1"/>
    <col min="5" max="5" width="6.140625" style="2" customWidth="1"/>
    <col min="6" max="6" width="7.28125" style="1" customWidth="1"/>
    <col min="7" max="7" width="5.421875" style="1" customWidth="1"/>
    <col min="8" max="8" width="9.140625" style="1" customWidth="1"/>
    <col min="9" max="9" width="4.00390625" style="1" customWidth="1"/>
    <col min="10" max="16384" width="9.140625" style="1" customWidth="1"/>
  </cols>
  <sheetData>
    <row r="1" spans="2:5" ht="12.75" customHeight="1">
      <c r="B1" s="3"/>
      <c r="E1" s="3"/>
    </row>
    <row r="2" spans="1:9" ht="20.25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ht="13.5" customHeight="1">
      <c r="A4" s="44" t="s">
        <v>21</v>
      </c>
      <c r="B4" s="44"/>
      <c r="C4" s="44"/>
      <c r="D4" s="44"/>
      <c r="E4" s="44"/>
      <c r="F4" s="44"/>
      <c r="G4" s="44"/>
      <c r="H4" s="44"/>
      <c r="I4" s="44"/>
    </row>
    <row r="5" spans="4:5" ht="12.75" customHeight="1" thickBot="1">
      <c r="D5" s="5"/>
      <c r="E5" s="5"/>
    </row>
    <row r="6" spans="2:9" ht="12.75" customHeight="1" thickTop="1">
      <c r="B6" s="45" t="s">
        <v>0</v>
      </c>
      <c r="C6" s="45"/>
      <c r="D6" s="45" t="s">
        <v>1</v>
      </c>
      <c r="E6" s="45"/>
      <c r="F6" s="45" t="s">
        <v>2</v>
      </c>
      <c r="G6" s="47"/>
      <c r="H6" s="49" t="s">
        <v>3</v>
      </c>
      <c r="I6" s="50"/>
    </row>
    <row r="7" spans="2:9" ht="12.75" customHeight="1">
      <c r="B7" s="46"/>
      <c r="C7" s="46"/>
      <c r="D7" s="46"/>
      <c r="E7" s="46"/>
      <c r="F7" s="46"/>
      <c r="G7" s="48"/>
      <c r="H7" s="51"/>
      <c r="I7" s="52"/>
    </row>
    <row r="8" spans="2:9" ht="12.75" customHeight="1" thickBot="1">
      <c r="B8" s="46"/>
      <c r="C8" s="46"/>
      <c r="D8" s="46"/>
      <c r="E8" s="46"/>
      <c r="F8" s="46"/>
      <c r="G8" s="48"/>
      <c r="H8" s="53"/>
      <c r="I8" s="54"/>
    </row>
    <row r="9" spans="2:12" ht="12.75" customHeight="1">
      <c r="B9" s="27">
        <v>506</v>
      </c>
      <c r="C9" s="28"/>
      <c r="D9" s="31">
        <v>506</v>
      </c>
      <c r="E9" s="32"/>
      <c r="F9" s="39"/>
      <c r="G9" s="40"/>
      <c r="H9" s="39"/>
      <c r="I9" s="67"/>
      <c r="J9" s="9"/>
      <c r="K9" s="24" t="s">
        <v>9</v>
      </c>
      <c r="L9" s="25" t="s">
        <v>10</v>
      </c>
    </row>
    <row r="10" spans="1:12" ht="12.75" customHeight="1">
      <c r="A10" s="1">
        <v>1</v>
      </c>
      <c r="B10" s="29"/>
      <c r="C10" s="30"/>
      <c r="D10" s="33"/>
      <c r="E10" s="34"/>
      <c r="F10" s="41"/>
      <c r="G10" s="42"/>
      <c r="H10" s="41"/>
      <c r="I10" s="55"/>
      <c r="J10" s="9"/>
      <c r="K10" s="24">
        <v>1</v>
      </c>
      <c r="L10" s="25">
        <v>514</v>
      </c>
    </row>
    <row r="11" spans="2:12" ht="12.75" customHeight="1">
      <c r="B11" s="29"/>
      <c r="C11" s="30"/>
      <c r="D11" s="35"/>
      <c r="E11" s="36"/>
      <c r="F11" s="68">
        <v>506</v>
      </c>
      <c r="G11" s="69"/>
      <c r="H11" s="41"/>
      <c r="I11" s="55"/>
      <c r="J11" s="9"/>
      <c r="K11" s="24">
        <v>2</v>
      </c>
      <c r="L11" s="25">
        <v>511</v>
      </c>
    </row>
    <row r="12" spans="2:12" ht="12.75" customHeight="1" thickBot="1">
      <c r="B12" s="56"/>
      <c r="C12" s="57"/>
      <c r="D12" s="37"/>
      <c r="E12" s="38"/>
      <c r="F12" s="68"/>
      <c r="G12" s="69"/>
      <c r="H12" s="41"/>
      <c r="I12" s="55"/>
      <c r="J12" s="9"/>
      <c r="K12" s="24">
        <v>3</v>
      </c>
      <c r="L12" s="25">
        <v>506</v>
      </c>
    </row>
    <row r="13" spans="2:11" ht="12.75" customHeight="1">
      <c r="B13" s="27">
        <v>500</v>
      </c>
      <c r="C13" s="28"/>
      <c r="D13" s="31">
        <v>500</v>
      </c>
      <c r="E13" s="32"/>
      <c r="F13" s="70"/>
      <c r="G13" s="71"/>
      <c r="H13" s="41"/>
      <c r="I13" s="55"/>
      <c r="J13" s="9"/>
      <c r="K13" s="22"/>
    </row>
    <row r="14" spans="1:11" ht="12.75" customHeight="1">
      <c r="A14" s="1">
        <v>7</v>
      </c>
      <c r="B14" s="29"/>
      <c r="C14" s="30"/>
      <c r="D14" s="33"/>
      <c r="E14" s="34"/>
      <c r="F14" s="70"/>
      <c r="G14" s="71"/>
      <c r="H14" s="41"/>
      <c r="I14" s="55"/>
      <c r="J14" s="9"/>
      <c r="K14" s="22"/>
    </row>
    <row r="15" spans="1:11" ht="12.75" customHeight="1">
      <c r="A15" s="1">
        <v>8</v>
      </c>
      <c r="B15" s="29">
        <v>503</v>
      </c>
      <c r="C15" s="30"/>
      <c r="D15" s="35"/>
      <c r="E15" s="36"/>
      <c r="F15" s="58"/>
      <c r="G15" s="59"/>
      <c r="H15" s="41"/>
      <c r="I15" s="55"/>
      <c r="J15" s="42"/>
      <c r="K15" s="42"/>
    </row>
    <row r="16" spans="2:11" ht="12.75" customHeight="1" thickBot="1">
      <c r="B16" s="56"/>
      <c r="C16" s="57"/>
      <c r="D16" s="37"/>
      <c r="E16" s="38"/>
      <c r="F16" s="60"/>
      <c r="G16" s="61"/>
      <c r="H16" s="41"/>
      <c r="I16" s="55"/>
      <c r="J16" s="42"/>
      <c r="K16" s="42"/>
    </row>
    <row r="17" spans="2:11" ht="12.75" customHeight="1">
      <c r="B17" s="27">
        <v>504</v>
      </c>
      <c r="C17" s="28"/>
      <c r="D17" s="31">
        <v>504</v>
      </c>
      <c r="E17" s="32"/>
      <c r="F17" s="31">
        <v>511</v>
      </c>
      <c r="G17" s="63"/>
      <c r="H17" s="41"/>
      <c r="I17" s="55"/>
      <c r="J17" s="72"/>
      <c r="K17" s="72"/>
    </row>
    <row r="18" spans="1:11" ht="12.75" customHeight="1">
      <c r="A18" s="1">
        <v>4</v>
      </c>
      <c r="B18" s="29"/>
      <c r="C18" s="30"/>
      <c r="D18" s="33"/>
      <c r="E18" s="34"/>
      <c r="F18" s="33"/>
      <c r="G18" s="64"/>
      <c r="H18" s="41"/>
      <c r="I18" s="55"/>
      <c r="J18" s="72"/>
      <c r="K18" s="72"/>
    </row>
    <row r="19" spans="1:11" ht="12.75" customHeight="1">
      <c r="A19" s="1">
        <v>11</v>
      </c>
      <c r="B19" s="29">
        <v>512</v>
      </c>
      <c r="C19" s="30"/>
      <c r="D19" s="35"/>
      <c r="E19" s="36"/>
      <c r="F19" s="35"/>
      <c r="G19" s="65"/>
      <c r="H19" s="41"/>
      <c r="I19" s="55"/>
      <c r="J19" s="72"/>
      <c r="K19" s="72"/>
    </row>
    <row r="20" spans="2:11" ht="12.75" customHeight="1" thickBot="1">
      <c r="B20" s="56"/>
      <c r="C20" s="57"/>
      <c r="D20" s="37"/>
      <c r="E20" s="38"/>
      <c r="F20" s="35"/>
      <c r="G20" s="65"/>
      <c r="H20" s="41"/>
      <c r="I20" s="55"/>
      <c r="J20" s="72"/>
      <c r="K20" s="72"/>
    </row>
    <row r="21" spans="2:11" ht="12.75" customHeight="1">
      <c r="B21" s="27">
        <v>511</v>
      </c>
      <c r="C21" s="28"/>
      <c r="D21" s="31">
        <v>511</v>
      </c>
      <c r="E21" s="32"/>
      <c r="F21" s="35"/>
      <c r="G21" s="65"/>
      <c r="H21" s="41"/>
      <c r="I21" s="55"/>
      <c r="J21" s="72"/>
      <c r="K21" s="72"/>
    </row>
    <row r="22" spans="1:11" ht="12.75" customHeight="1">
      <c r="A22" s="1">
        <v>5</v>
      </c>
      <c r="B22" s="29"/>
      <c r="C22" s="30"/>
      <c r="D22" s="33"/>
      <c r="E22" s="34"/>
      <c r="F22" s="35"/>
      <c r="G22" s="65"/>
      <c r="H22" s="41"/>
      <c r="I22" s="55"/>
      <c r="J22" s="72"/>
      <c r="K22" s="72"/>
    </row>
    <row r="23" spans="1:11" ht="12.75" customHeight="1">
      <c r="A23" s="1">
        <v>10</v>
      </c>
      <c r="B23" s="29">
        <v>508</v>
      </c>
      <c r="C23" s="30"/>
      <c r="D23" s="35"/>
      <c r="E23" s="36"/>
      <c r="F23" s="35"/>
      <c r="G23" s="65"/>
      <c r="H23" s="91">
        <v>511</v>
      </c>
      <c r="I23" s="92"/>
      <c r="J23" s="72"/>
      <c r="K23" s="72"/>
    </row>
    <row r="24" spans="2:11" ht="12.75" customHeight="1" thickBot="1">
      <c r="B24" s="56"/>
      <c r="C24" s="57"/>
      <c r="D24" s="37"/>
      <c r="E24" s="38"/>
      <c r="F24" s="37"/>
      <c r="G24" s="66"/>
      <c r="H24" s="93"/>
      <c r="I24" s="94"/>
      <c r="J24" s="72"/>
      <c r="K24" s="72"/>
    </row>
    <row r="25" spans="2:11" ht="12.75" customHeight="1">
      <c r="B25" s="27">
        <v>505</v>
      </c>
      <c r="C25" s="28"/>
      <c r="D25" s="31">
        <v>505</v>
      </c>
      <c r="E25" s="32"/>
      <c r="F25" s="31">
        <v>505</v>
      </c>
      <c r="G25" s="63"/>
      <c r="H25" s="89">
        <v>514</v>
      </c>
      <c r="I25" s="90"/>
      <c r="J25" s="72"/>
      <c r="K25" s="72"/>
    </row>
    <row r="26" spans="1:11" ht="12.75" customHeight="1">
      <c r="A26" s="1">
        <v>2</v>
      </c>
      <c r="B26" s="29"/>
      <c r="C26" s="30"/>
      <c r="D26" s="33"/>
      <c r="E26" s="34"/>
      <c r="F26" s="33"/>
      <c r="G26" s="64"/>
      <c r="H26" s="91"/>
      <c r="I26" s="92"/>
      <c r="J26" s="72"/>
      <c r="K26" s="72"/>
    </row>
    <row r="27" spans="1:11" ht="12.75" customHeight="1">
      <c r="A27" s="1">
        <v>13</v>
      </c>
      <c r="B27" s="29">
        <v>510</v>
      </c>
      <c r="C27" s="30"/>
      <c r="D27" s="35"/>
      <c r="E27" s="36"/>
      <c r="F27" s="35"/>
      <c r="G27" s="65"/>
      <c r="H27" s="41"/>
      <c r="I27" s="55"/>
      <c r="J27" s="72"/>
      <c r="K27" s="72"/>
    </row>
    <row r="28" spans="2:11" ht="12.75" customHeight="1" thickBot="1">
      <c r="B28" s="56"/>
      <c r="C28" s="57"/>
      <c r="D28" s="37"/>
      <c r="E28" s="38"/>
      <c r="F28" s="35"/>
      <c r="G28" s="65"/>
      <c r="H28" s="41"/>
      <c r="I28" s="55"/>
      <c r="J28" s="72"/>
      <c r="K28" s="72"/>
    </row>
    <row r="29" spans="2:11" ht="12.75" customHeight="1">
      <c r="B29" s="27"/>
      <c r="C29" s="28"/>
      <c r="D29" s="31"/>
      <c r="E29" s="32"/>
      <c r="F29" s="35"/>
      <c r="G29" s="65"/>
      <c r="H29" s="41"/>
      <c r="I29" s="55"/>
      <c r="J29" s="72"/>
      <c r="K29" s="72"/>
    </row>
    <row r="30" spans="2:11" ht="12.75" customHeight="1">
      <c r="B30" s="29"/>
      <c r="C30" s="30"/>
      <c r="D30" s="33"/>
      <c r="E30" s="34"/>
      <c r="F30" s="35"/>
      <c r="G30" s="65"/>
      <c r="H30" s="41"/>
      <c r="I30" s="55"/>
      <c r="J30" s="72"/>
      <c r="K30" s="72"/>
    </row>
    <row r="31" spans="2:11" ht="12.75" customHeight="1">
      <c r="B31" s="29"/>
      <c r="C31" s="30"/>
      <c r="D31" s="35"/>
      <c r="E31" s="36"/>
      <c r="F31" s="76"/>
      <c r="G31" s="77"/>
      <c r="H31" s="41"/>
      <c r="I31" s="55"/>
      <c r="J31" s="72"/>
      <c r="K31" s="72"/>
    </row>
    <row r="32" spans="2:11" ht="12.75" customHeight="1" thickBot="1">
      <c r="B32" s="56"/>
      <c r="C32" s="57"/>
      <c r="D32" s="37"/>
      <c r="E32" s="38"/>
      <c r="F32" s="76"/>
      <c r="G32" s="77"/>
      <c r="H32" s="41"/>
      <c r="I32" s="55"/>
      <c r="J32" s="72"/>
      <c r="K32" s="72"/>
    </row>
    <row r="33" spans="2:11" ht="12.75" customHeight="1">
      <c r="B33" s="27">
        <v>514</v>
      </c>
      <c r="C33" s="28"/>
      <c r="D33" s="31">
        <v>514</v>
      </c>
      <c r="E33" s="63"/>
      <c r="F33" s="31">
        <v>514</v>
      </c>
      <c r="G33" s="87"/>
      <c r="H33" s="41"/>
      <c r="I33" s="55"/>
      <c r="J33" s="9"/>
      <c r="K33" s="10"/>
    </row>
    <row r="34" spans="1:11" ht="12.75" customHeight="1">
      <c r="A34" s="1">
        <v>3</v>
      </c>
      <c r="B34" s="29"/>
      <c r="C34" s="30"/>
      <c r="D34" s="33"/>
      <c r="E34" s="64"/>
      <c r="F34" s="35"/>
      <c r="G34" s="36"/>
      <c r="H34" s="41"/>
      <c r="I34" s="55"/>
      <c r="J34" s="9"/>
      <c r="K34" s="10"/>
    </row>
    <row r="35" spans="1:11" ht="12.75" customHeight="1">
      <c r="A35" s="1">
        <v>12</v>
      </c>
      <c r="B35" s="29">
        <v>513</v>
      </c>
      <c r="C35" s="30"/>
      <c r="D35" s="35"/>
      <c r="E35" s="65"/>
      <c r="F35" s="35"/>
      <c r="G35" s="36"/>
      <c r="H35" s="41">
        <v>506</v>
      </c>
      <c r="I35" s="55"/>
      <c r="J35" s="9"/>
      <c r="K35" s="10"/>
    </row>
    <row r="36" spans="2:11" ht="12.75" customHeight="1" thickBot="1">
      <c r="B36" s="56"/>
      <c r="C36" s="57"/>
      <c r="D36" s="37"/>
      <c r="E36" s="66"/>
      <c r="F36" s="35"/>
      <c r="G36" s="36"/>
      <c r="H36" s="85"/>
      <c r="I36" s="86"/>
      <c r="J36" s="9"/>
      <c r="K36" s="10"/>
    </row>
    <row r="37" spans="2:11" ht="12.75" customHeight="1">
      <c r="B37" s="27">
        <v>502</v>
      </c>
      <c r="C37" s="28"/>
      <c r="D37" s="31">
        <v>502</v>
      </c>
      <c r="E37" s="63"/>
      <c r="F37" s="35"/>
      <c r="G37" s="36"/>
      <c r="H37" s="41">
        <v>505</v>
      </c>
      <c r="I37" s="55"/>
      <c r="J37" s="9"/>
      <c r="K37" s="10"/>
    </row>
    <row r="38" spans="1:11" ht="12.75" customHeight="1">
      <c r="A38" s="1">
        <v>6</v>
      </c>
      <c r="B38" s="29"/>
      <c r="C38" s="30"/>
      <c r="D38" s="33"/>
      <c r="E38" s="64"/>
      <c r="F38" s="35"/>
      <c r="G38" s="36"/>
      <c r="H38" s="41"/>
      <c r="I38" s="55"/>
      <c r="J38" s="9"/>
      <c r="K38" s="10"/>
    </row>
    <row r="39" spans="1:11" ht="12.75" customHeight="1">
      <c r="A39" s="1">
        <v>9</v>
      </c>
      <c r="B39" s="29">
        <v>509</v>
      </c>
      <c r="C39" s="30"/>
      <c r="D39" s="35"/>
      <c r="E39" s="65"/>
      <c r="F39" s="35"/>
      <c r="G39" s="36"/>
      <c r="H39" s="41"/>
      <c r="I39" s="55"/>
      <c r="J39" s="9"/>
      <c r="K39" s="10"/>
    </row>
    <row r="40" spans="2:11" ht="12.75" customHeight="1" thickBot="1">
      <c r="B40" s="56"/>
      <c r="C40" s="57"/>
      <c r="D40" s="37"/>
      <c r="E40" s="66"/>
      <c r="F40" s="37"/>
      <c r="G40" s="38"/>
      <c r="H40" s="85"/>
      <c r="I40" s="86"/>
      <c r="J40" s="9"/>
      <c r="K40" s="10"/>
    </row>
    <row r="41" spans="2:11" ht="12.75" customHeight="1">
      <c r="B41" s="88"/>
      <c r="C41" s="88"/>
      <c r="D41" s="59"/>
      <c r="E41" s="59"/>
      <c r="F41" s="59"/>
      <c r="G41" s="59"/>
      <c r="H41" s="72"/>
      <c r="I41" s="72"/>
      <c r="J41" s="72"/>
      <c r="K41" s="72"/>
    </row>
    <row r="42" spans="2:11" ht="12.75" customHeight="1">
      <c r="B42" s="26"/>
      <c r="C42" s="26"/>
      <c r="D42" s="18"/>
      <c r="E42" s="18"/>
      <c r="F42" s="18"/>
      <c r="G42" s="18"/>
      <c r="H42" s="42"/>
      <c r="I42" s="42"/>
      <c r="J42" s="19"/>
      <c r="K42" s="19"/>
    </row>
    <row r="43" spans="2:11" ht="12.75" customHeight="1">
      <c r="B43" s="26"/>
      <c r="C43" s="26"/>
      <c r="D43" s="18"/>
      <c r="E43" s="18"/>
      <c r="F43" s="18"/>
      <c r="G43" s="18"/>
      <c r="H43" s="42"/>
      <c r="I43" s="42"/>
      <c r="J43" s="19"/>
      <c r="K43" s="19"/>
    </row>
    <row r="44" spans="2:11" ht="12.75" customHeight="1">
      <c r="B44" s="26"/>
      <c r="C44" s="26"/>
      <c r="D44" s="18"/>
      <c r="E44" s="18"/>
      <c r="F44" s="18"/>
      <c r="G44" s="18"/>
      <c r="H44" s="19"/>
      <c r="I44" s="19"/>
      <c r="J44" s="19"/>
      <c r="K44" s="19"/>
    </row>
    <row r="45" spans="3:7" ht="12.75" customHeight="1">
      <c r="C45" s="3"/>
      <c r="D45" s="3" t="s">
        <v>15</v>
      </c>
      <c r="F45" t="s">
        <v>5</v>
      </c>
      <c r="G45" s="3"/>
    </row>
    <row r="46" spans="3:7" ht="12.75" customHeight="1">
      <c r="C46" s="3"/>
      <c r="D46" s="3"/>
      <c r="G46" s="3"/>
    </row>
    <row r="47" spans="3:7" ht="12.75" customHeight="1">
      <c r="C47" s="3"/>
      <c r="D47" s="3" t="s">
        <v>17</v>
      </c>
      <c r="F47" s="4" t="s">
        <v>6</v>
      </c>
      <c r="G47" s="3"/>
    </row>
    <row r="48" spans="3:7" ht="12.75" customHeight="1">
      <c r="C48" s="3"/>
      <c r="D48" s="3"/>
      <c r="G48" s="3"/>
    </row>
    <row r="49" spans="3:7" ht="12.75" customHeight="1">
      <c r="C49" s="3"/>
      <c r="D49" s="3"/>
      <c r="F49" t="s">
        <v>18</v>
      </c>
      <c r="G49" s="3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69">
    <mergeCell ref="A2:I2"/>
    <mergeCell ref="A3:I3"/>
    <mergeCell ref="A4:I4"/>
    <mergeCell ref="B6:C8"/>
    <mergeCell ref="D6:E8"/>
    <mergeCell ref="F6:G8"/>
    <mergeCell ref="H6:I8"/>
    <mergeCell ref="B9:C10"/>
    <mergeCell ref="D9:E12"/>
    <mergeCell ref="F9:G10"/>
    <mergeCell ref="H9:I10"/>
    <mergeCell ref="B11:C12"/>
    <mergeCell ref="F11:G14"/>
    <mergeCell ref="H11:I12"/>
    <mergeCell ref="B13:C14"/>
    <mergeCell ref="D13:E16"/>
    <mergeCell ref="H13:I14"/>
    <mergeCell ref="B15:C16"/>
    <mergeCell ref="F15:G16"/>
    <mergeCell ref="H15:I16"/>
    <mergeCell ref="J15:K16"/>
    <mergeCell ref="B17:C18"/>
    <mergeCell ref="D17:E20"/>
    <mergeCell ref="F17:G24"/>
    <mergeCell ref="H17:I18"/>
    <mergeCell ref="J17:K18"/>
    <mergeCell ref="B19:C20"/>
    <mergeCell ref="H19:I20"/>
    <mergeCell ref="J19:K20"/>
    <mergeCell ref="B21:C22"/>
    <mergeCell ref="D21:E24"/>
    <mergeCell ref="H21:I22"/>
    <mergeCell ref="J21:K22"/>
    <mergeCell ref="B23:C24"/>
    <mergeCell ref="H23:I24"/>
    <mergeCell ref="J23:K24"/>
    <mergeCell ref="B25:C26"/>
    <mergeCell ref="D25:E28"/>
    <mergeCell ref="F25:G32"/>
    <mergeCell ref="H25:I26"/>
    <mergeCell ref="J25:K26"/>
    <mergeCell ref="B27:C28"/>
    <mergeCell ref="H27:I28"/>
    <mergeCell ref="J27:K28"/>
    <mergeCell ref="B29:C30"/>
    <mergeCell ref="D29:E32"/>
    <mergeCell ref="H29:I30"/>
    <mergeCell ref="J29:K30"/>
    <mergeCell ref="B31:C32"/>
    <mergeCell ref="H31:I32"/>
    <mergeCell ref="J31:K32"/>
    <mergeCell ref="B33:C34"/>
    <mergeCell ref="D33:E36"/>
    <mergeCell ref="F33:G40"/>
    <mergeCell ref="H33:I34"/>
    <mergeCell ref="B35:C36"/>
    <mergeCell ref="H35:I36"/>
    <mergeCell ref="B37:C38"/>
    <mergeCell ref="D37:E40"/>
    <mergeCell ref="H37:I38"/>
    <mergeCell ref="B39:C40"/>
    <mergeCell ref="H39:I40"/>
    <mergeCell ref="H43:I43"/>
    <mergeCell ref="B41:C41"/>
    <mergeCell ref="D41:E41"/>
    <mergeCell ref="F41:G41"/>
    <mergeCell ref="H41:I41"/>
    <mergeCell ref="J41:K41"/>
    <mergeCell ref="H42:I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6" sqref="B6:C8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4.8515625" style="2" customWidth="1"/>
    <col min="4" max="4" width="10.8515625" style="2" customWidth="1"/>
    <col min="5" max="5" width="5.57421875" style="2" customWidth="1"/>
    <col min="6" max="6" width="6.8515625" style="1" customWidth="1"/>
    <col min="7" max="7" width="4.8515625" style="1" customWidth="1"/>
    <col min="8" max="8" width="8.00390625" style="1" customWidth="1"/>
    <col min="9" max="9" width="4.8515625" style="1" customWidth="1"/>
    <col min="10" max="16384" width="9.140625" style="1" customWidth="1"/>
  </cols>
  <sheetData>
    <row r="1" spans="2:5" ht="12.75" customHeight="1">
      <c r="B1" s="3"/>
      <c r="E1" s="3"/>
    </row>
    <row r="2" spans="1:9" ht="20.25" customHeight="1">
      <c r="A2" s="12" t="s">
        <v>4</v>
      </c>
      <c r="B2" s="12"/>
      <c r="C2" s="12"/>
      <c r="D2" s="12"/>
      <c r="E2" s="12"/>
      <c r="F2" s="12"/>
      <c r="G2" s="12"/>
      <c r="H2" s="12"/>
      <c r="I2" s="12"/>
    </row>
    <row r="3" spans="1:9" ht="18.75" customHeight="1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ht="13.5" customHeight="1">
      <c r="A4" s="44" t="s">
        <v>22</v>
      </c>
      <c r="B4" s="44"/>
      <c r="C4" s="44"/>
      <c r="D4" s="44"/>
      <c r="E4" s="44"/>
      <c r="F4" s="44"/>
      <c r="G4" s="44"/>
      <c r="H4" s="44"/>
      <c r="I4" s="44"/>
    </row>
    <row r="5" spans="4:5" ht="12.75" customHeight="1" thickBot="1">
      <c r="D5" s="5"/>
      <c r="E5" s="5"/>
    </row>
    <row r="6" spans="2:9" ht="12.75" customHeight="1" thickTop="1">
      <c r="B6" s="45" t="s">
        <v>0</v>
      </c>
      <c r="C6" s="45"/>
      <c r="D6" s="45" t="s">
        <v>1</v>
      </c>
      <c r="E6" s="45"/>
      <c r="F6" s="45" t="s">
        <v>2</v>
      </c>
      <c r="G6" s="47"/>
      <c r="H6" s="49" t="s">
        <v>3</v>
      </c>
      <c r="I6" s="50"/>
    </row>
    <row r="7" spans="2:9" ht="12.75" customHeight="1">
      <c r="B7" s="46"/>
      <c r="C7" s="46"/>
      <c r="D7" s="46"/>
      <c r="E7" s="46"/>
      <c r="F7" s="46"/>
      <c r="G7" s="48"/>
      <c r="H7" s="51"/>
      <c r="I7" s="52"/>
    </row>
    <row r="8" spans="2:9" ht="12.75" customHeight="1" thickBot="1">
      <c r="B8" s="46"/>
      <c r="C8" s="46"/>
      <c r="D8" s="46"/>
      <c r="E8" s="46"/>
      <c r="F8" s="46"/>
      <c r="G8" s="48"/>
      <c r="H8" s="53"/>
      <c r="I8" s="54"/>
    </row>
    <row r="9" spans="2:12" ht="12.75" customHeight="1">
      <c r="B9" s="27">
        <v>602</v>
      </c>
      <c r="C9" s="28"/>
      <c r="D9" s="31">
        <v>602</v>
      </c>
      <c r="E9" s="32"/>
      <c r="F9" s="39"/>
      <c r="G9" s="40"/>
      <c r="H9" s="39"/>
      <c r="I9" s="67"/>
      <c r="J9" s="9"/>
      <c r="K9" s="11" t="s">
        <v>9</v>
      </c>
      <c r="L9" s="11" t="s">
        <v>10</v>
      </c>
    </row>
    <row r="10" spans="1:12" ht="12.75" customHeight="1">
      <c r="A10" s="1">
        <v>1</v>
      </c>
      <c r="B10" s="29"/>
      <c r="C10" s="30"/>
      <c r="D10" s="33"/>
      <c r="E10" s="34"/>
      <c r="F10" s="41"/>
      <c r="G10" s="42"/>
      <c r="H10" s="41"/>
      <c r="I10" s="55"/>
      <c r="J10" s="9"/>
      <c r="K10" s="11">
        <v>1</v>
      </c>
      <c r="L10" s="11">
        <v>600</v>
      </c>
    </row>
    <row r="11" spans="2:12" ht="12.75" customHeight="1">
      <c r="B11" s="29"/>
      <c r="C11" s="30"/>
      <c r="D11" s="35"/>
      <c r="E11" s="36"/>
      <c r="F11" s="68">
        <v>602</v>
      </c>
      <c r="G11" s="69"/>
      <c r="H11" s="41"/>
      <c r="I11" s="55"/>
      <c r="J11" s="9"/>
      <c r="K11" s="11">
        <v>2</v>
      </c>
      <c r="L11" s="11">
        <v>601</v>
      </c>
    </row>
    <row r="12" spans="2:12" ht="12.75" customHeight="1" thickBot="1">
      <c r="B12" s="56"/>
      <c r="C12" s="57"/>
      <c r="D12" s="37"/>
      <c r="E12" s="38"/>
      <c r="F12" s="68"/>
      <c r="G12" s="69"/>
      <c r="H12" s="41"/>
      <c r="I12" s="55"/>
      <c r="J12" s="9"/>
      <c r="K12" s="11">
        <v>3</v>
      </c>
      <c r="L12" s="11">
        <v>602</v>
      </c>
    </row>
    <row r="13" spans="2:11" ht="12.75" customHeight="1">
      <c r="B13" s="27">
        <v>603</v>
      </c>
      <c r="C13" s="28"/>
      <c r="D13" s="31">
        <v>608</v>
      </c>
      <c r="E13" s="32"/>
      <c r="F13" s="70"/>
      <c r="G13" s="71"/>
      <c r="H13" s="41"/>
      <c r="I13" s="55"/>
      <c r="J13" s="9"/>
      <c r="K13" s="22"/>
    </row>
    <row r="14" spans="1:11" ht="12.75" customHeight="1">
      <c r="A14" s="1">
        <v>5</v>
      </c>
      <c r="B14" s="29"/>
      <c r="C14" s="30"/>
      <c r="D14" s="33"/>
      <c r="E14" s="34"/>
      <c r="F14" s="70"/>
      <c r="G14" s="71"/>
      <c r="H14" s="41"/>
      <c r="I14" s="55"/>
      <c r="J14" s="9"/>
      <c r="K14" s="22"/>
    </row>
    <row r="15" spans="1:11" ht="12.75" customHeight="1">
      <c r="A15" s="1">
        <v>6</v>
      </c>
      <c r="B15" s="29">
        <v>608</v>
      </c>
      <c r="C15" s="30"/>
      <c r="D15" s="35"/>
      <c r="E15" s="36"/>
      <c r="F15" s="58"/>
      <c r="G15" s="59"/>
      <c r="H15" s="41"/>
      <c r="I15" s="55"/>
      <c r="J15" s="42"/>
      <c r="K15" s="42"/>
    </row>
    <row r="16" spans="2:11" ht="12.75" customHeight="1" thickBot="1">
      <c r="B16" s="56"/>
      <c r="C16" s="57"/>
      <c r="D16" s="37"/>
      <c r="E16" s="38"/>
      <c r="F16" s="60"/>
      <c r="G16" s="61"/>
      <c r="H16" s="41"/>
      <c r="I16" s="55"/>
      <c r="J16" s="42"/>
      <c r="K16" s="42"/>
    </row>
    <row r="17" spans="2:11" ht="12.75" customHeight="1">
      <c r="B17" s="27">
        <v>600</v>
      </c>
      <c r="C17" s="28"/>
      <c r="D17" s="31">
        <v>600</v>
      </c>
      <c r="E17" s="32"/>
      <c r="F17" s="31">
        <v>600</v>
      </c>
      <c r="G17" s="63"/>
      <c r="H17" s="41"/>
      <c r="I17" s="55"/>
      <c r="J17" s="72"/>
      <c r="K17" s="72"/>
    </row>
    <row r="18" spans="1:11" ht="12.75" customHeight="1">
      <c r="A18" s="1">
        <v>2</v>
      </c>
      <c r="B18" s="29"/>
      <c r="C18" s="30"/>
      <c r="D18" s="33"/>
      <c r="E18" s="34"/>
      <c r="F18" s="33"/>
      <c r="G18" s="64"/>
      <c r="H18" s="41"/>
      <c r="I18" s="55"/>
      <c r="J18" s="72"/>
      <c r="K18" s="72"/>
    </row>
    <row r="19" spans="1:11" ht="12.75" customHeight="1">
      <c r="A19" s="1">
        <v>9</v>
      </c>
      <c r="B19" s="29">
        <v>607</v>
      </c>
      <c r="C19" s="30"/>
      <c r="D19" s="35"/>
      <c r="E19" s="36"/>
      <c r="F19" s="35"/>
      <c r="G19" s="65"/>
      <c r="H19" s="41"/>
      <c r="I19" s="55"/>
      <c r="J19" s="72"/>
      <c r="K19" s="72"/>
    </row>
    <row r="20" spans="2:11" ht="12.75" customHeight="1" thickBot="1">
      <c r="B20" s="56"/>
      <c r="C20" s="57"/>
      <c r="D20" s="37"/>
      <c r="E20" s="38"/>
      <c r="F20" s="35"/>
      <c r="G20" s="65"/>
      <c r="H20" s="41"/>
      <c r="I20" s="55"/>
      <c r="J20" s="72"/>
      <c r="K20" s="72"/>
    </row>
    <row r="21" spans="2:11" ht="12.75" customHeight="1">
      <c r="B21" s="27"/>
      <c r="C21" s="28"/>
      <c r="D21" s="31"/>
      <c r="E21" s="32"/>
      <c r="F21" s="35"/>
      <c r="G21" s="65"/>
      <c r="H21" s="41"/>
      <c r="I21" s="55"/>
      <c r="J21" s="72"/>
      <c r="K21" s="72"/>
    </row>
    <row r="22" spans="2:11" ht="12.75" customHeight="1">
      <c r="B22" s="29"/>
      <c r="C22" s="30"/>
      <c r="D22" s="33"/>
      <c r="E22" s="34"/>
      <c r="F22" s="35"/>
      <c r="G22" s="65"/>
      <c r="H22" s="41"/>
      <c r="I22" s="55"/>
      <c r="J22" s="72"/>
      <c r="K22" s="72"/>
    </row>
    <row r="23" spans="2:11" ht="12.75" customHeight="1">
      <c r="B23" s="29"/>
      <c r="C23" s="30"/>
      <c r="D23" s="35"/>
      <c r="E23" s="36"/>
      <c r="F23" s="35"/>
      <c r="G23" s="65"/>
      <c r="H23" s="68">
        <v>600</v>
      </c>
      <c r="I23" s="73"/>
      <c r="J23" s="72"/>
      <c r="K23" s="72"/>
    </row>
    <row r="24" spans="2:11" ht="12.75" customHeight="1" thickBot="1">
      <c r="B24" s="56"/>
      <c r="C24" s="57"/>
      <c r="D24" s="37"/>
      <c r="E24" s="38"/>
      <c r="F24" s="37"/>
      <c r="G24" s="66"/>
      <c r="H24" s="74"/>
      <c r="I24" s="75"/>
      <c r="J24" s="72"/>
      <c r="K24" s="72"/>
    </row>
    <row r="25" spans="2:11" ht="12.75" customHeight="1">
      <c r="B25" s="27">
        <v>601</v>
      </c>
      <c r="C25" s="28"/>
      <c r="D25" s="31">
        <v>601</v>
      </c>
      <c r="E25" s="32"/>
      <c r="F25" s="31">
        <v>601</v>
      </c>
      <c r="G25" s="63"/>
      <c r="H25" s="78">
        <v>601</v>
      </c>
      <c r="I25" s="79"/>
      <c r="J25" s="72"/>
      <c r="K25" s="72"/>
    </row>
    <row r="26" spans="1:11" ht="12.75" customHeight="1">
      <c r="A26" s="1">
        <v>3</v>
      </c>
      <c r="B26" s="29"/>
      <c r="C26" s="30"/>
      <c r="D26" s="33"/>
      <c r="E26" s="34"/>
      <c r="F26" s="33"/>
      <c r="G26" s="64"/>
      <c r="H26" s="68"/>
      <c r="I26" s="73"/>
      <c r="J26" s="72"/>
      <c r="K26" s="72"/>
    </row>
    <row r="27" spans="1:11" ht="12.75" customHeight="1">
      <c r="A27" s="1">
        <v>8</v>
      </c>
      <c r="B27" s="29">
        <v>605</v>
      </c>
      <c r="C27" s="30"/>
      <c r="D27" s="35"/>
      <c r="E27" s="36"/>
      <c r="F27" s="35"/>
      <c r="G27" s="65"/>
      <c r="H27" s="41"/>
      <c r="I27" s="55"/>
      <c r="J27" s="72"/>
      <c r="K27" s="72"/>
    </row>
    <row r="28" spans="2:11" ht="12.75" customHeight="1" thickBot="1">
      <c r="B28" s="56"/>
      <c r="C28" s="57"/>
      <c r="D28" s="37"/>
      <c r="E28" s="38"/>
      <c r="F28" s="35"/>
      <c r="G28" s="65"/>
      <c r="H28" s="41"/>
      <c r="I28" s="55"/>
      <c r="J28" s="72"/>
      <c r="K28" s="72"/>
    </row>
    <row r="29" spans="2:11" ht="12.75" customHeight="1">
      <c r="B29" s="27">
        <v>606</v>
      </c>
      <c r="C29" s="28"/>
      <c r="D29" s="31">
        <v>606</v>
      </c>
      <c r="E29" s="32"/>
      <c r="F29" s="35"/>
      <c r="G29" s="65"/>
      <c r="H29" s="41"/>
      <c r="I29" s="55"/>
      <c r="J29" s="72"/>
      <c r="K29" s="72"/>
    </row>
    <row r="30" spans="1:11" ht="12.75" customHeight="1">
      <c r="A30" s="1">
        <v>4</v>
      </c>
      <c r="B30" s="29"/>
      <c r="C30" s="30"/>
      <c r="D30" s="33"/>
      <c r="E30" s="34"/>
      <c r="F30" s="35"/>
      <c r="G30" s="65"/>
      <c r="H30" s="41"/>
      <c r="I30" s="55"/>
      <c r="J30" s="72"/>
      <c r="K30" s="72"/>
    </row>
    <row r="31" spans="1:11" ht="12.75" customHeight="1">
      <c r="A31" s="1">
        <v>7</v>
      </c>
      <c r="B31" s="29">
        <v>604</v>
      </c>
      <c r="C31" s="30"/>
      <c r="D31" s="35"/>
      <c r="E31" s="36"/>
      <c r="F31" s="76"/>
      <c r="G31" s="77"/>
      <c r="H31" s="41"/>
      <c r="I31" s="55"/>
      <c r="J31" s="72"/>
      <c r="K31" s="72"/>
    </row>
    <row r="32" spans="2:11" ht="12.75" customHeight="1" thickBot="1">
      <c r="B32" s="56"/>
      <c r="C32" s="57"/>
      <c r="D32" s="37"/>
      <c r="E32" s="38"/>
      <c r="F32" s="76"/>
      <c r="G32" s="77"/>
      <c r="H32" s="41"/>
      <c r="I32" s="55"/>
      <c r="J32" s="72"/>
      <c r="K32" s="72"/>
    </row>
    <row r="33" spans="2:11" ht="12.75" customHeight="1">
      <c r="B33" s="27"/>
      <c r="C33" s="28"/>
      <c r="D33" s="31"/>
      <c r="E33" s="63"/>
      <c r="F33" s="80"/>
      <c r="G33" s="81"/>
      <c r="H33" s="41"/>
      <c r="I33" s="55"/>
      <c r="J33" s="72"/>
      <c r="K33" s="72"/>
    </row>
    <row r="34" spans="2:11" ht="12.75" customHeight="1">
      <c r="B34" s="29"/>
      <c r="C34" s="30"/>
      <c r="D34" s="33"/>
      <c r="E34" s="64"/>
      <c r="F34" s="76"/>
      <c r="G34" s="77"/>
      <c r="H34" s="41"/>
      <c r="I34" s="55"/>
      <c r="J34" s="72"/>
      <c r="K34" s="72"/>
    </row>
    <row r="35" spans="2:11" ht="12.75" customHeight="1">
      <c r="B35" s="96"/>
      <c r="C35" s="97"/>
      <c r="D35" s="35"/>
      <c r="E35" s="65"/>
      <c r="F35" s="76"/>
      <c r="G35" s="77"/>
      <c r="H35" s="41"/>
      <c r="I35" s="55"/>
      <c r="J35" s="72"/>
      <c r="K35" s="72"/>
    </row>
    <row r="36" spans="2:11" ht="12.75" customHeight="1" thickBot="1">
      <c r="B36" s="98"/>
      <c r="C36" s="99"/>
      <c r="D36" s="37"/>
      <c r="E36" s="66"/>
      <c r="F36" s="76"/>
      <c r="G36" s="77"/>
      <c r="H36" s="41"/>
      <c r="I36" s="55"/>
      <c r="J36" s="72"/>
      <c r="K36" s="72"/>
    </row>
    <row r="37" spans="2:11" ht="12.75" customHeight="1">
      <c r="B37" s="100"/>
      <c r="C37" s="101"/>
      <c r="D37" s="31"/>
      <c r="E37" s="63"/>
      <c r="F37" s="76"/>
      <c r="G37" s="77"/>
      <c r="H37" s="41"/>
      <c r="I37" s="55"/>
      <c r="J37" s="72"/>
      <c r="K37" s="72"/>
    </row>
    <row r="38" spans="2:11" ht="12.75" customHeight="1">
      <c r="B38" s="96"/>
      <c r="C38" s="97"/>
      <c r="D38" s="33"/>
      <c r="E38" s="64"/>
      <c r="F38" s="76"/>
      <c r="G38" s="77"/>
      <c r="H38" s="41"/>
      <c r="I38" s="55"/>
      <c r="J38" s="72"/>
      <c r="K38" s="72"/>
    </row>
    <row r="39" spans="2:11" ht="12.75" customHeight="1">
      <c r="B39" s="96"/>
      <c r="C39" s="97"/>
      <c r="D39" s="35"/>
      <c r="E39" s="65"/>
      <c r="F39" s="76"/>
      <c r="G39" s="77"/>
      <c r="H39" s="41"/>
      <c r="I39" s="55"/>
      <c r="J39" s="72"/>
      <c r="K39" s="72"/>
    </row>
    <row r="40" spans="2:11" ht="12.75" customHeight="1" thickBot="1">
      <c r="B40" s="98"/>
      <c r="C40" s="99"/>
      <c r="D40" s="37"/>
      <c r="E40" s="66"/>
      <c r="F40" s="82"/>
      <c r="G40" s="83"/>
      <c r="H40" s="85"/>
      <c r="I40" s="86"/>
      <c r="J40" s="72"/>
      <c r="K40" s="72"/>
    </row>
    <row r="41" spans="2:11" ht="12.75" customHeight="1">
      <c r="B41" s="88"/>
      <c r="C41" s="88"/>
      <c r="D41" s="59"/>
      <c r="E41" s="59"/>
      <c r="F41" s="59"/>
      <c r="G41" s="59"/>
      <c r="H41" s="72"/>
      <c r="I41" s="72"/>
      <c r="J41" s="72"/>
      <c r="K41" s="72"/>
    </row>
    <row r="42" spans="2:11" ht="15" customHeight="1">
      <c r="B42" s="26"/>
      <c r="C42" s="26"/>
      <c r="D42" s="18"/>
      <c r="E42" s="18"/>
      <c r="F42" s="18"/>
      <c r="G42" s="18"/>
      <c r="H42" s="95"/>
      <c r="I42" s="95"/>
      <c r="J42" s="19"/>
      <c r="K42" s="19"/>
    </row>
    <row r="43" spans="2:11" ht="12.75" customHeight="1">
      <c r="B43" s="26"/>
      <c r="C43" s="26"/>
      <c r="D43" s="18"/>
      <c r="E43" s="18"/>
      <c r="F43" s="18"/>
      <c r="G43" s="18"/>
      <c r="H43" s="95"/>
      <c r="I43" s="95"/>
      <c r="J43" s="19"/>
      <c r="K43" s="19"/>
    </row>
    <row r="44" spans="2:11" ht="12.75" customHeight="1">
      <c r="B44" s="26"/>
      <c r="C44" s="26"/>
      <c r="D44" s="18"/>
      <c r="E44" s="18"/>
      <c r="F44" s="18"/>
      <c r="G44" s="18"/>
      <c r="H44" s="19"/>
      <c r="I44" s="19"/>
      <c r="J44" s="19"/>
      <c r="K44" s="19"/>
    </row>
    <row r="45" spans="3:7" ht="12.75" customHeight="1">
      <c r="C45" s="3"/>
      <c r="D45" s="3" t="s">
        <v>15</v>
      </c>
      <c r="F45" t="s">
        <v>5</v>
      </c>
      <c r="G45" s="3"/>
    </row>
    <row r="46" spans="3:7" ht="12.75" customHeight="1">
      <c r="C46" s="3"/>
      <c r="D46" s="3"/>
      <c r="G46" s="3"/>
    </row>
    <row r="47" spans="3:7" ht="12.75" customHeight="1">
      <c r="C47" s="3"/>
      <c r="D47" s="3" t="s">
        <v>17</v>
      </c>
      <c r="F47" s="4" t="s">
        <v>6</v>
      </c>
      <c r="G47" s="3"/>
    </row>
    <row r="48" spans="3:7" ht="12.75" customHeight="1">
      <c r="C48" s="3"/>
      <c r="D48" s="3"/>
      <c r="G48" s="3"/>
    </row>
    <row r="49" spans="3:7" ht="12.75" customHeight="1">
      <c r="C49" s="3"/>
      <c r="D49" s="3"/>
      <c r="F49" t="s">
        <v>18</v>
      </c>
      <c r="G49" s="3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72">
    <mergeCell ref="A3:I3"/>
    <mergeCell ref="A4:I4"/>
    <mergeCell ref="B6:C8"/>
    <mergeCell ref="D6:E8"/>
    <mergeCell ref="F6:G8"/>
    <mergeCell ref="H6:I8"/>
    <mergeCell ref="B9:C10"/>
    <mergeCell ref="D9:E12"/>
    <mergeCell ref="F9:G10"/>
    <mergeCell ref="H9:I10"/>
    <mergeCell ref="B11:C12"/>
    <mergeCell ref="F11:G14"/>
    <mergeCell ref="H11:I12"/>
    <mergeCell ref="B13:C14"/>
    <mergeCell ref="D13:E16"/>
    <mergeCell ref="H13:I14"/>
    <mergeCell ref="B15:C16"/>
    <mergeCell ref="F15:G16"/>
    <mergeCell ref="H15:I16"/>
    <mergeCell ref="J15:K16"/>
    <mergeCell ref="B17:C18"/>
    <mergeCell ref="D17:E20"/>
    <mergeCell ref="F17:G24"/>
    <mergeCell ref="H17:I18"/>
    <mergeCell ref="J17:K18"/>
    <mergeCell ref="B19:C20"/>
    <mergeCell ref="H19:I20"/>
    <mergeCell ref="J19:K20"/>
    <mergeCell ref="B21:C22"/>
    <mergeCell ref="D21:E24"/>
    <mergeCell ref="H21:I22"/>
    <mergeCell ref="J21:K22"/>
    <mergeCell ref="B23:C24"/>
    <mergeCell ref="H23:I24"/>
    <mergeCell ref="J23:K24"/>
    <mergeCell ref="B25:C26"/>
    <mergeCell ref="D25:E28"/>
    <mergeCell ref="F25:G32"/>
    <mergeCell ref="H25:I26"/>
    <mergeCell ref="J25:K26"/>
    <mergeCell ref="B27:C28"/>
    <mergeCell ref="H27:I28"/>
    <mergeCell ref="J27:K28"/>
    <mergeCell ref="B29:C30"/>
    <mergeCell ref="D29:E32"/>
    <mergeCell ref="H29:I30"/>
    <mergeCell ref="J29:K30"/>
    <mergeCell ref="B31:C32"/>
    <mergeCell ref="H31:I32"/>
    <mergeCell ref="J31:K32"/>
    <mergeCell ref="B33:C34"/>
    <mergeCell ref="D33:E36"/>
    <mergeCell ref="F33:G40"/>
    <mergeCell ref="H33:I34"/>
    <mergeCell ref="J33:K34"/>
    <mergeCell ref="B35:C36"/>
    <mergeCell ref="H35:I36"/>
    <mergeCell ref="J35:K36"/>
    <mergeCell ref="B37:C38"/>
    <mergeCell ref="D37:E40"/>
    <mergeCell ref="H37:I38"/>
    <mergeCell ref="J37:K38"/>
    <mergeCell ref="B39:C40"/>
    <mergeCell ref="H39:I40"/>
    <mergeCell ref="J39:K40"/>
    <mergeCell ref="H43:I43"/>
    <mergeCell ref="B41:C41"/>
    <mergeCell ref="D41:E41"/>
    <mergeCell ref="F41:G41"/>
    <mergeCell ref="H41:I41"/>
    <mergeCell ref="J41:K41"/>
    <mergeCell ref="H42:I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Linda</cp:lastModifiedBy>
  <cp:lastPrinted>2011-04-26T08:38:35Z</cp:lastPrinted>
  <dcterms:created xsi:type="dcterms:W3CDTF">2008-04-28T20:01:32Z</dcterms:created>
  <dcterms:modified xsi:type="dcterms:W3CDTF">2011-04-26T08:39:28Z</dcterms:modified>
  <cp:category/>
  <cp:version/>
  <cp:contentType/>
  <cp:contentStatus/>
</cp:coreProperties>
</file>