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WURTH Ziemas Kauss 2013 2014" sheetId="1" r:id="rId1"/>
    <sheet name="Sheet4" sheetId="2" r:id="rId2"/>
  </sheets>
  <definedNames/>
  <calcPr fullCalcOnLoad="1"/>
</workbook>
</file>

<file path=xl/sharedStrings.xml><?xml version="1.0" encoding="utf-8"?>
<sst xmlns="http://schemas.openxmlformats.org/spreadsheetml/2006/main" count="355" uniqueCount="160">
  <si>
    <t>Kopvērtējums</t>
  </si>
  <si>
    <t>Braucējs</t>
  </si>
  <si>
    <t>Auto</t>
  </si>
  <si>
    <t>Vieta</t>
  </si>
  <si>
    <t xml:space="preserve">  4WD ar R  </t>
  </si>
  <si>
    <t>Jānis Ivanovskis</t>
  </si>
  <si>
    <t>BMW</t>
  </si>
  <si>
    <t>Māris Druva</t>
  </si>
  <si>
    <t>Artis Vicinskis</t>
  </si>
  <si>
    <t>Mārcis Ivanovskis</t>
  </si>
  <si>
    <t>Ainars Eikerts</t>
  </si>
  <si>
    <t>Mitsubishi Evo</t>
  </si>
  <si>
    <t>Ģirts Melbiksis</t>
  </si>
  <si>
    <t>VW Jetta</t>
  </si>
  <si>
    <t>Vilnis Haferbergs</t>
  </si>
  <si>
    <t>Honda Shuttle</t>
  </si>
  <si>
    <t>Jānis Bruzinskis</t>
  </si>
  <si>
    <t>Mazda 323</t>
  </si>
  <si>
    <t>Jānis Sala</t>
  </si>
  <si>
    <t>Audi</t>
  </si>
  <si>
    <t>Juris Lapiņš</t>
  </si>
  <si>
    <t>Kristaps Skrodis</t>
  </si>
  <si>
    <t>Subaru Impreza</t>
  </si>
  <si>
    <t>Artis Jagmins</t>
  </si>
  <si>
    <t>Audi 80</t>
  </si>
  <si>
    <t>Toms Skujiņš</t>
  </si>
  <si>
    <t>Ingus Šliseris</t>
  </si>
  <si>
    <t xml:space="preserve">  4WD bez R  </t>
  </si>
  <si>
    <t>Jānis Ozoliņš</t>
  </si>
  <si>
    <t>Jetta VW</t>
  </si>
  <si>
    <t>Edgars Feldmanis</t>
  </si>
  <si>
    <t>Jānis Valters</t>
  </si>
  <si>
    <t>Mareks Riško</t>
  </si>
  <si>
    <t>Audi Coupe</t>
  </si>
  <si>
    <t xml:space="preserve">  Dāmu  </t>
  </si>
  <si>
    <t>Baiba Ivanovska</t>
  </si>
  <si>
    <t>Nelda Žentiņa</t>
  </si>
  <si>
    <t>Honda Civic</t>
  </si>
  <si>
    <t>Dace Strazdiņa</t>
  </si>
  <si>
    <t>Opel Astra</t>
  </si>
  <si>
    <t>Laila Dracmane</t>
  </si>
  <si>
    <t>Ford Escort</t>
  </si>
  <si>
    <t>Ginta Ivanovska</t>
  </si>
  <si>
    <t>Signe Žentiņa</t>
  </si>
  <si>
    <t>Aivo Gailītis</t>
  </si>
  <si>
    <t>VW Golf</t>
  </si>
  <si>
    <t>Miks Ķenavs</t>
  </si>
  <si>
    <t>VW Golf 3</t>
  </si>
  <si>
    <t>Modris Žentiņš</t>
  </si>
  <si>
    <t>Varis Žentiņš</t>
  </si>
  <si>
    <t>Honda</t>
  </si>
  <si>
    <t>Jānis Spundiņš</t>
  </si>
  <si>
    <t>Andis Gluškovs</t>
  </si>
  <si>
    <t>VW Golf III</t>
  </si>
  <si>
    <t>Jānis Kārkliņš</t>
  </si>
  <si>
    <t>VW Golf GTI</t>
  </si>
  <si>
    <t>Klāvs Svilpe</t>
  </si>
  <si>
    <t>Mārtiņš Sesks</t>
  </si>
  <si>
    <t>Honda Type-R</t>
  </si>
  <si>
    <t>Rolands Naudiņš</t>
  </si>
  <si>
    <t>Jānis Junkers</t>
  </si>
  <si>
    <t>Nissan Sunny</t>
  </si>
  <si>
    <t>Kaspars Kairišs</t>
  </si>
  <si>
    <t>VW Golf II</t>
  </si>
  <si>
    <t>Zintis Zikmanis</t>
  </si>
  <si>
    <t>VW Gold III</t>
  </si>
  <si>
    <t>Gints Bārzdainis</t>
  </si>
  <si>
    <t>Aleksandrs Astaševskis</t>
  </si>
  <si>
    <t>Māris Lapšāns</t>
  </si>
  <si>
    <t>Edvards Egle</t>
  </si>
  <si>
    <t>Toms Kinēns</t>
  </si>
  <si>
    <t>Sergejs Vereteļņiks</t>
  </si>
  <si>
    <t>Nissan</t>
  </si>
  <si>
    <t>Dans Leščs</t>
  </si>
  <si>
    <t>Opel Corsa</t>
  </si>
  <si>
    <t>Kārlis Reinfelds</t>
  </si>
  <si>
    <t>Artūrs Petrausks</t>
  </si>
  <si>
    <t>Mārtiņš Kreicburgs</t>
  </si>
  <si>
    <t>Kristaps Grunte</t>
  </si>
  <si>
    <t>VW Golf 2</t>
  </si>
  <si>
    <t>Kristiāns Ģirnis</t>
  </si>
  <si>
    <t>Emīls Baltaiskalns</t>
  </si>
  <si>
    <t>Rainers Prūsis</t>
  </si>
  <si>
    <t>Andis Šperbergs</t>
  </si>
  <si>
    <t>VW Scirocco</t>
  </si>
  <si>
    <t>Raivo Jasons</t>
  </si>
  <si>
    <t>Toyota Celica</t>
  </si>
  <si>
    <t>Matīss Šadris</t>
  </si>
  <si>
    <t>Lauris Kupšis</t>
  </si>
  <si>
    <t>Opel Kadett</t>
  </si>
  <si>
    <t>Renārs Račinskis</t>
  </si>
  <si>
    <t>Jānis Prūsis</t>
  </si>
  <si>
    <t>Jānis Gulbis</t>
  </si>
  <si>
    <t>Uldis Hmieļevskis</t>
  </si>
  <si>
    <t>Mitsubishi Colt</t>
  </si>
  <si>
    <t>Mārtiņš Silenieks</t>
  </si>
  <si>
    <t>Edgars Džeriņš</t>
  </si>
  <si>
    <t xml:space="preserve">  RWD ar R  </t>
  </si>
  <si>
    <t>Gundars Tīdmanis</t>
  </si>
  <si>
    <t>Aigars Tīdmanis</t>
  </si>
  <si>
    <t>Aivars Krastiņš</t>
  </si>
  <si>
    <t>BMW 325</t>
  </si>
  <si>
    <t>Artis Grīnbergs</t>
  </si>
  <si>
    <t>Gatis Bredovskis</t>
  </si>
  <si>
    <t>Raivis Frāms</t>
  </si>
  <si>
    <t>Aleksandrs Siņicins</t>
  </si>
  <si>
    <t>Nissan 200SX</t>
  </si>
  <si>
    <t>Edvīns Stakle</t>
  </si>
  <si>
    <t>Armands Bite</t>
  </si>
  <si>
    <t>Jānis Mukasējevs</t>
  </si>
  <si>
    <t>Kaspars Vera</t>
  </si>
  <si>
    <t>Indulis  Kalniņš</t>
  </si>
  <si>
    <t>Roberts Ošenieks</t>
  </si>
  <si>
    <t>BMW 318ti</t>
  </si>
  <si>
    <t>Artūrs Padrevics</t>
  </si>
  <si>
    <t>Mārtiņš Padrevics</t>
  </si>
  <si>
    <t>Oskars Niedols</t>
  </si>
  <si>
    <t>BMW 316</t>
  </si>
  <si>
    <t>Armands Ķēniņš</t>
  </si>
  <si>
    <t>BMW e30</t>
  </si>
  <si>
    <t>Gvido Rozenblūms</t>
  </si>
  <si>
    <t>WURTH Ziemas Kauss 2013/2014</t>
  </si>
  <si>
    <t>Kuldīgas Tehniskā Sporta Kluba ziemas sprints</t>
  </si>
  <si>
    <t>1.posms</t>
  </si>
  <si>
    <t>2.posms</t>
  </si>
  <si>
    <t>3.posms</t>
  </si>
  <si>
    <t>4.posms</t>
  </si>
  <si>
    <t>5.posms</t>
  </si>
  <si>
    <t>Sezona</t>
  </si>
  <si>
    <t>Raivo Ozoliņš</t>
  </si>
  <si>
    <t>Ģirts Ozoliņš</t>
  </si>
  <si>
    <t>Mārcis Ķenavs</t>
  </si>
  <si>
    <t>Jānis Pretkelis</t>
  </si>
  <si>
    <t>Mārcis Martinovs</t>
  </si>
  <si>
    <t>Roberts Loķis</t>
  </si>
  <si>
    <t>Oskars Pūliņš</t>
  </si>
  <si>
    <t>Kristaps Martinovs</t>
  </si>
  <si>
    <t>Dainis Politiko</t>
  </si>
  <si>
    <t>Gints Lasmanis</t>
  </si>
  <si>
    <t>Edmunds Petrovs</t>
  </si>
  <si>
    <t>Ģirts Jagmins</t>
  </si>
  <si>
    <t>Uldis Links</t>
  </si>
  <si>
    <t>Kaspars Šliseris</t>
  </si>
  <si>
    <t>Dainis Rasa</t>
  </si>
  <si>
    <t>Toms Šliseris</t>
  </si>
  <si>
    <t>Honda CRX</t>
  </si>
  <si>
    <t>Vaz</t>
  </si>
  <si>
    <t>VAZ</t>
  </si>
  <si>
    <t>1.p.</t>
  </si>
  <si>
    <t>2.p.</t>
  </si>
  <si>
    <t xml:space="preserve">  FWD ar R</t>
  </si>
  <si>
    <t>FWD bez R</t>
  </si>
  <si>
    <r>
      <rPr>
        <b/>
        <sz val="11"/>
        <color indexed="8"/>
        <rFont val="Calibri"/>
        <family val="2"/>
      </rPr>
      <t xml:space="preserve">  RWD bez R </t>
    </r>
    <r>
      <rPr>
        <sz val="11"/>
        <color theme="1"/>
        <rFont val="Calibri"/>
        <family val="2"/>
      </rPr>
      <t xml:space="preserve"> </t>
    </r>
  </si>
  <si>
    <t>3.p.</t>
  </si>
  <si>
    <t>4.p.</t>
  </si>
  <si>
    <t>5.p.</t>
  </si>
  <si>
    <t>BMW 325ix</t>
  </si>
  <si>
    <t>Audi 90</t>
  </si>
  <si>
    <t>Mitsubishi Evo IV</t>
  </si>
  <si>
    <t>Mitsubishi Evo X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</si>
</sst>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3" fillId="0" borderId="0" xfId="0" applyFont="1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0</xdr:row>
      <xdr:rowOff>85725</xdr:rowOff>
    </xdr:from>
    <xdr:to>
      <xdr:col>9</xdr:col>
      <xdr:colOff>76200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85725"/>
          <a:ext cx="971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1"/>
  <sheetViews>
    <sheetView tabSelected="1" zoomScalePageLayoutView="0" workbookViewId="0" topLeftCell="A1">
      <selection activeCell="M70" sqref="M70"/>
    </sheetView>
  </sheetViews>
  <sheetFormatPr defaultColWidth="9.140625" defaultRowHeight="15"/>
  <cols>
    <col min="2" max="2" width="18.421875" style="0" customWidth="1"/>
    <col min="3" max="3" width="16.421875" style="0" customWidth="1"/>
    <col min="4" max="4" width="5.57421875" style="0" customWidth="1"/>
    <col min="5" max="5" width="4.140625" style="0" customWidth="1"/>
    <col min="6" max="6" width="3.7109375" style="0" customWidth="1"/>
    <col min="7" max="7" width="3.421875" style="0" customWidth="1"/>
    <col min="8" max="8" width="3.28125" style="0" customWidth="1"/>
    <col min="9" max="9" width="13.28125" style="0" customWidth="1"/>
    <col min="10" max="10" width="11.8515625" style="0" customWidth="1"/>
    <col min="11" max="11" width="9.140625" style="0" customWidth="1"/>
    <col min="15" max="15" width="17.140625" style="0" customWidth="1"/>
  </cols>
  <sheetData>
    <row r="1" spans="1:8" ht="15">
      <c r="A1" s="1" t="s">
        <v>121</v>
      </c>
      <c r="B1" s="1"/>
      <c r="C1" s="1"/>
      <c r="D1" s="15" t="s">
        <v>123</v>
      </c>
      <c r="E1" s="15" t="s">
        <v>124</v>
      </c>
      <c r="F1" s="15" t="s">
        <v>125</v>
      </c>
      <c r="G1" s="15" t="s">
        <v>126</v>
      </c>
      <c r="H1" s="15" t="s">
        <v>127</v>
      </c>
    </row>
    <row r="2" spans="1:8" ht="15">
      <c r="A2" s="1" t="s">
        <v>122</v>
      </c>
      <c r="B2" s="1"/>
      <c r="C2" s="1"/>
      <c r="D2" s="15"/>
      <c r="E2" s="15"/>
      <c r="F2" s="15"/>
      <c r="G2" s="15"/>
      <c r="H2" s="15"/>
    </row>
    <row r="3" spans="1:8" ht="15">
      <c r="A3" s="1" t="s">
        <v>0</v>
      </c>
      <c r="D3" s="15"/>
      <c r="E3" s="15"/>
      <c r="F3" s="15"/>
      <c r="G3" s="15"/>
      <c r="H3" s="15"/>
    </row>
    <row r="4" spans="4:8" ht="15" customHeight="1">
      <c r="D4" s="15"/>
      <c r="E4" s="15"/>
      <c r="F4" s="15"/>
      <c r="G4" s="15"/>
      <c r="H4" s="15"/>
    </row>
    <row r="5" spans="1:13" ht="15">
      <c r="A5" s="1" t="s">
        <v>3</v>
      </c>
      <c r="B5" s="1" t="s">
        <v>1</v>
      </c>
      <c r="C5" s="1" t="s">
        <v>2</v>
      </c>
      <c r="D5" s="15"/>
      <c r="E5" s="15"/>
      <c r="F5" s="15"/>
      <c r="G5" s="15"/>
      <c r="H5" s="15"/>
      <c r="I5" s="6" t="s">
        <v>128</v>
      </c>
      <c r="M5" s="1"/>
    </row>
    <row r="7" spans="1:12" ht="15">
      <c r="A7" s="14" t="s">
        <v>4</v>
      </c>
      <c r="D7" s="1" t="s">
        <v>148</v>
      </c>
      <c r="E7" s="1" t="s">
        <v>149</v>
      </c>
      <c r="F7" s="1" t="s">
        <v>153</v>
      </c>
      <c r="G7" s="1" t="s">
        <v>154</v>
      </c>
      <c r="H7" s="1" t="s">
        <v>155</v>
      </c>
      <c r="I7" s="6" t="s">
        <v>128</v>
      </c>
      <c r="K7" s="3"/>
      <c r="L7" s="4"/>
    </row>
    <row r="8" spans="1:12" ht="15">
      <c r="A8" s="5">
        <v>1</v>
      </c>
      <c r="B8" t="s">
        <v>5</v>
      </c>
      <c r="C8" s="11" t="s">
        <v>156</v>
      </c>
      <c r="D8">
        <v>40</v>
      </c>
      <c r="E8">
        <v>40</v>
      </c>
      <c r="I8">
        <f>D8+E8+F8+G8+H8</f>
        <v>80</v>
      </c>
      <c r="K8" s="3"/>
      <c r="L8" s="4"/>
    </row>
    <row r="9" spans="1:12" ht="15">
      <c r="A9" s="5">
        <v>2</v>
      </c>
      <c r="B9" t="s">
        <v>7</v>
      </c>
      <c r="C9" s="11" t="s">
        <v>156</v>
      </c>
      <c r="D9">
        <v>23</v>
      </c>
      <c r="E9">
        <v>34</v>
      </c>
      <c r="I9" s="7">
        <f>D9+E9+F9+G9+H9</f>
        <v>57</v>
      </c>
      <c r="K9" s="3"/>
      <c r="L9" s="4"/>
    </row>
    <row r="10" spans="1:12" ht="15">
      <c r="A10" s="5">
        <v>3</v>
      </c>
      <c r="B10" t="s">
        <v>8</v>
      </c>
      <c r="C10" t="s">
        <v>22</v>
      </c>
      <c r="D10">
        <v>26</v>
      </c>
      <c r="E10">
        <v>30</v>
      </c>
      <c r="I10" s="7">
        <f>D10+E10+F10+G10+H10</f>
        <v>56</v>
      </c>
      <c r="K10" s="3"/>
      <c r="L10" s="4"/>
    </row>
    <row r="11" spans="1:12" s="11" customFormat="1" ht="15">
      <c r="A11" s="5">
        <v>4</v>
      </c>
      <c r="B11" t="s">
        <v>10</v>
      </c>
      <c r="C11" t="s">
        <v>11</v>
      </c>
      <c r="D11">
        <v>34</v>
      </c>
      <c r="E11">
        <v>22</v>
      </c>
      <c r="F11"/>
      <c r="G11"/>
      <c r="H11"/>
      <c r="I11" s="7">
        <f aca="true" t="shared" si="0" ref="I11:I16">D11+E11+F11+G11+H11</f>
        <v>56</v>
      </c>
      <c r="K11" s="13"/>
      <c r="L11" s="12"/>
    </row>
    <row r="12" spans="1:12" ht="15">
      <c r="A12" s="5">
        <v>5</v>
      </c>
      <c r="B12" t="s">
        <v>14</v>
      </c>
      <c r="C12" t="s">
        <v>15</v>
      </c>
      <c r="D12">
        <v>28</v>
      </c>
      <c r="E12">
        <v>20</v>
      </c>
      <c r="I12" s="7">
        <f t="shared" si="0"/>
        <v>48</v>
      </c>
      <c r="K12" s="3"/>
      <c r="L12" s="4"/>
    </row>
    <row r="13" spans="1:12" ht="15">
      <c r="A13" s="5">
        <v>6</v>
      </c>
      <c r="B13" t="s">
        <v>9</v>
      </c>
      <c r="C13" s="11" t="s">
        <v>156</v>
      </c>
      <c r="D13">
        <v>15</v>
      </c>
      <c r="E13">
        <v>30</v>
      </c>
      <c r="I13" s="7">
        <f t="shared" si="0"/>
        <v>45</v>
      </c>
      <c r="K13" s="3"/>
      <c r="L13" s="4"/>
    </row>
    <row r="14" spans="1:12" ht="15">
      <c r="A14" s="5">
        <v>7</v>
      </c>
      <c r="B14" t="s">
        <v>16</v>
      </c>
      <c r="C14" t="s">
        <v>17</v>
      </c>
      <c r="D14">
        <v>17</v>
      </c>
      <c r="E14">
        <v>17</v>
      </c>
      <c r="I14" s="7">
        <f t="shared" si="0"/>
        <v>34</v>
      </c>
      <c r="K14" s="3"/>
      <c r="L14" s="4"/>
    </row>
    <row r="15" spans="1:12" ht="15">
      <c r="A15" s="5">
        <v>8</v>
      </c>
      <c r="B15" t="s">
        <v>12</v>
      </c>
      <c r="C15" t="s">
        <v>13</v>
      </c>
      <c r="D15">
        <v>9</v>
      </c>
      <c r="E15">
        <v>20</v>
      </c>
      <c r="I15" s="7">
        <f t="shared" si="0"/>
        <v>29</v>
      </c>
      <c r="K15" s="3"/>
      <c r="L15" s="4"/>
    </row>
    <row r="16" spans="1:12" ht="15">
      <c r="A16" s="5">
        <v>9</v>
      </c>
      <c r="B16" t="s">
        <v>21</v>
      </c>
      <c r="C16" t="s">
        <v>22</v>
      </c>
      <c r="D16">
        <v>15</v>
      </c>
      <c r="E16">
        <v>12</v>
      </c>
      <c r="I16" s="7">
        <f t="shared" si="0"/>
        <v>27</v>
      </c>
      <c r="K16" s="3"/>
      <c r="L16" s="4"/>
    </row>
    <row r="17" spans="1:12" ht="15">
      <c r="A17" s="5">
        <v>10</v>
      </c>
      <c r="B17" t="s">
        <v>18</v>
      </c>
      <c r="C17" t="s">
        <v>157</v>
      </c>
      <c r="D17">
        <v>9</v>
      </c>
      <c r="E17">
        <v>15</v>
      </c>
      <c r="I17" s="7">
        <f>D17+E17+F17+G17+H17</f>
        <v>24</v>
      </c>
      <c r="K17" s="3"/>
      <c r="L17" s="4"/>
    </row>
    <row r="18" spans="1:12" ht="15">
      <c r="A18" s="5">
        <v>11</v>
      </c>
      <c r="B18" t="s">
        <v>20</v>
      </c>
      <c r="C18" t="s">
        <v>15</v>
      </c>
      <c r="D18">
        <v>11</v>
      </c>
      <c r="E18">
        <v>13</v>
      </c>
      <c r="I18" s="7">
        <f>D18+E18+F18+G18+H18</f>
        <v>24</v>
      </c>
      <c r="K18" s="3"/>
      <c r="L18" s="4"/>
    </row>
    <row r="19" spans="1:12" ht="15">
      <c r="A19" s="5">
        <v>12</v>
      </c>
      <c r="B19" t="s">
        <v>30</v>
      </c>
      <c r="C19" t="s">
        <v>158</v>
      </c>
      <c r="D19">
        <v>21</v>
      </c>
      <c r="E19">
        <v>0</v>
      </c>
      <c r="I19" s="7">
        <f>D19+E19+F19+G19+H19</f>
        <v>21</v>
      </c>
      <c r="K19" s="3"/>
      <c r="L19" s="4"/>
    </row>
    <row r="20" spans="1:12" ht="15">
      <c r="A20" s="5">
        <v>13</v>
      </c>
      <c r="B20" t="s">
        <v>23</v>
      </c>
      <c r="C20" t="s">
        <v>24</v>
      </c>
      <c r="D20">
        <v>11</v>
      </c>
      <c r="E20">
        <v>7</v>
      </c>
      <c r="I20" s="7">
        <f>D20+E20+F20+G20+H20</f>
        <v>18</v>
      </c>
      <c r="K20" s="3"/>
      <c r="L20" s="4"/>
    </row>
    <row r="21" spans="1:12" ht="15">
      <c r="A21" s="5">
        <v>14</v>
      </c>
      <c r="B21" t="s">
        <v>25</v>
      </c>
      <c r="C21" t="s">
        <v>19</v>
      </c>
      <c r="D21">
        <v>11</v>
      </c>
      <c r="E21">
        <v>6</v>
      </c>
      <c r="I21" s="7">
        <f>D21+E21+F21+G21+H21</f>
        <v>17</v>
      </c>
      <c r="K21" s="3"/>
      <c r="L21" s="4"/>
    </row>
    <row r="22" spans="1:12" ht="15">
      <c r="A22" s="5">
        <v>15</v>
      </c>
      <c r="B22" s="11" t="s">
        <v>140</v>
      </c>
      <c r="C22" s="11" t="s">
        <v>24</v>
      </c>
      <c r="D22" s="11">
        <v>7</v>
      </c>
      <c r="E22" s="11">
        <v>0</v>
      </c>
      <c r="F22" s="11"/>
      <c r="G22" s="11"/>
      <c r="H22" s="11"/>
      <c r="I22" s="11">
        <f>D22+E22+F22+G22+H22</f>
        <v>7</v>
      </c>
      <c r="K22" s="3"/>
      <c r="L22" s="4"/>
    </row>
    <row r="23" spans="1:12" ht="15.75" customHeight="1">
      <c r="A23" s="5">
        <v>16</v>
      </c>
      <c r="B23" t="s">
        <v>26</v>
      </c>
      <c r="C23" t="s">
        <v>19</v>
      </c>
      <c r="D23">
        <v>1</v>
      </c>
      <c r="E23">
        <v>4</v>
      </c>
      <c r="I23" s="7">
        <f>D23+E23+F23+G23+H23</f>
        <v>5</v>
      </c>
      <c r="K23" s="3"/>
      <c r="L23" s="4"/>
    </row>
    <row r="24" spans="1:12" s="11" customFormat="1" ht="15.75" customHeight="1">
      <c r="A24" s="5">
        <v>17</v>
      </c>
      <c r="B24" s="11" t="s">
        <v>144</v>
      </c>
      <c r="C24" s="11" t="s">
        <v>19</v>
      </c>
      <c r="D24" s="11">
        <v>4</v>
      </c>
      <c r="E24" s="11">
        <v>0</v>
      </c>
      <c r="I24" s="11">
        <f>D24+E24+F24+G24+H24</f>
        <v>4</v>
      </c>
      <c r="K24" s="13"/>
      <c r="L24" s="12"/>
    </row>
    <row r="25" spans="11:12" s="11" customFormat="1" ht="15.75" customHeight="1">
      <c r="K25" s="13"/>
      <c r="L25" s="12"/>
    </row>
    <row r="26" spans="11:12" ht="15">
      <c r="K26" s="3"/>
      <c r="L26" s="4"/>
    </row>
    <row r="27" spans="1:14" ht="15">
      <c r="A27" s="14" t="s">
        <v>27</v>
      </c>
      <c r="D27" s="1" t="s">
        <v>148</v>
      </c>
      <c r="E27" s="1" t="s">
        <v>149</v>
      </c>
      <c r="F27" s="14" t="s">
        <v>153</v>
      </c>
      <c r="G27" s="14" t="s">
        <v>154</v>
      </c>
      <c r="H27" s="14" t="s">
        <v>155</v>
      </c>
      <c r="I27" s="6" t="s">
        <v>128</v>
      </c>
      <c r="K27" s="13"/>
      <c r="L27" s="12"/>
      <c r="M27" s="11"/>
      <c r="N27" s="11"/>
    </row>
    <row r="28" spans="1:14" s="7" customFormat="1" ht="15">
      <c r="A28" s="5">
        <v>1</v>
      </c>
      <c r="B28" t="s">
        <v>7</v>
      </c>
      <c r="C28" s="11" t="s">
        <v>156</v>
      </c>
      <c r="D28">
        <v>35</v>
      </c>
      <c r="E28">
        <v>34</v>
      </c>
      <c r="F28"/>
      <c r="G28"/>
      <c r="H28"/>
      <c r="I28" s="7">
        <f>D28+E28+F28+G28+H28</f>
        <v>69</v>
      </c>
      <c r="K28" s="3"/>
      <c r="L28" s="4"/>
      <c r="M28"/>
      <c r="N28"/>
    </row>
    <row r="29" spans="1:12" ht="15">
      <c r="A29" s="5">
        <v>2</v>
      </c>
      <c r="B29" t="s">
        <v>5</v>
      </c>
      <c r="C29" t="s">
        <v>156</v>
      </c>
      <c r="D29">
        <v>20</v>
      </c>
      <c r="E29">
        <v>40</v>
      </c>
      <c r="I29" s="7">
        <f>D29+E29+F29+G29+H29</f>
        <v>60</v>
      </c>
      <c r="K29" s="3"/>
      <c r="L29" s="4"/>
    </row>
    <row r="30" spans="1:12" ht="15">
      <c r="A30" s="5">
        <v>3</v>
      </c>
      <c r="B30" t="s">
        <v>10</v>
      </c>
      <c r="C30" t="s">
        <v>11</v>
      </c>
      <c r="D30">
        <v>30</v>
      </c>
      <c r="E30">
        <v>19</v>
      </c>
      <c r="I30" s="7">
        <f>D30+E30+F30+G30+H30</f>
        <v>49</v>
      </c>
      <c r="K30" s="3"/>
      <c r="L30" s="4"/>
    </row>
    <row r="31" spans="1:14" s="7" customFormat="1" ht="15">
      <c r="A31" s="5">
        <v>4</v>
      </c>
      <c r="B31" t="s">
        <v>14</v>
      </c>
      <c r="C31" t="s">
        <v>15</v>
      </c>
      <c r="D31">
        <v>28</v>
      </c>
      <c r="E31">
        <v>19</v>
      </c>
      <c r="F31"/>
      <c r="G31"/>
      <c r="H31"/>
      <c r="I31" s="7">
        <f>D31+E31+F31+G31+H31</f>
        <v>47</v>
      </c>
      <c r="K31"/>
      <c r="L31"/>
      <c r="M31"/>
      <c r="N31"/>
    </row>
    <row r="32" spans="1:9" ht="15">
      <c r="A32" s="5">
        <v>5</v>
      </c>
      <c r="B32" t="s">
        <v>8</v>
      </c>
      <c r="C32" t="s">
        <v>22</v>
      </c>
      <c r="D32">
        <v>13</v>
      </c>
      <c r="E32">
        <v>28</v>
      </c>
      <c r="I32" s="7">
        <f>D32+E32+F32+G32+H32</f>
        <v>41</v>
      </c>
    </row>
    <row r="33" spans="1:9" s="7" customFormat="1" ht="15">
      <c r="A33" s="5">
        <v>6</v>
      </c>
      <c r="B33" t="s">
        <v>12</v>
      </c>
      <c r="C33" t="s">
        <v>29</v>
      </c>
      <c r="D33">
        <v>21</v>
      </c>
      <c r="E33">
        <v>17</v>
      </c>
      <c r="F33"/>
      <c r="G33"/>
      <c r="H33"/>
      <c r="I33" s="7">
        <f>D33+E33+F33+G33+H33</f>
        <v>38</v>
      </c>
    </row>
    <row r="34" spans="1:9" ht="15">
      <c r="A34" s="5">
        <v>7</v>
      </c>
      <c r="B34" t="s">
        <v>28</v>
      </c>
      <c r="C34" t="s">
        <v>22</v>
      </c>
      <c r="D34">
        <v>11</v>
      </c>
      <c r="E34">
        <v>22</v>
      </c>
      <c r="I34" s="7">
        <f>D34+E34+F34+G34+H34</f>
        <v>33</v>
      </c>
    </row>
    <row r="35" spans="1:9" s="11" customFormat="1" ht="15">
      <c r="A35" s="5">
        <v>8</v>
      </c>
      <c r="B35" t="s">
        <v>9</v>
      </c>
      <c r="C35" t="s">
        <v>6</v>
      </c>
      <c r="D35">
        <v>0</v>
      </c>
      <c r="E35">
        <v>32</v>
      </c>
      <c r="F35"/>
      <c r="G35"/>
      <c r="H35"/>
      <c r="I35" s="7">
        <f>D35+E35+F35+G35+H35</f>
        <v>32</v>
      </c>
    </row>
    <row r="36" spans="1:9" ht="15">
      <c r="A36" s="5">
        <v>9</v>
      </c>
      <c r="B36" t="s">
        <v>30</v>
      </c>
      <c r="C36" t="s">
        <v>159</v>
      </c>
      <c r="D36">
        <v>19</v>
      </c>
      <c r="E36">
        <v>9</v>
      </c>
      <c r="I36" s="7">
        <f>D36+E36+F36+G36+H36</f>
        <v>28</v>
      </c>
    </row>
    <row r="37" spans="1:9" ht="15">
      <c r="A37" s="5">
        <v>10</v>
      </c>
      <c r="B37" t="s">
        <v>20</v>
      </c>
      <c r="C37" t="s">
        <v>15</v>
      </c>
      <c r="D37">
        <v>13</v>
      </c>
      <c r="E37">
        <v>13</v>
      </c>
      <c r="I37" s="7">
        <f>D37+E37+F37+G37+H37</f>
        <v>26</v>
      </c>
    </row>
    <row r="38" spans="1:9" ht="15">
      <c r="A38" s="5">
        <v>11</v>
      </c>
      <c r="B38" t="s">
        <v>21</v>
      </c>
      <c r="C38" t="s">
        <v>22</v>
      </c>
      <c r="D38">
        <v>16</v>
      </c>
      <c r="E38">
        <v>9</v>
      </c>
      <c r="I38" s="7">
        <f>D38+E38+F38+G38+H38</f>
        <v>25</v>
      </c>
    </row>
    <row r="39" spans="1:9" ht="15">
      <c r="A39" s="5">
        <v>12</v>
      </c>
      <c r="B39" t="s">
        <v>16</v>
      </c>
      <c r="C39" t="s">
        <v>17</v>
      </c>
      <c r="D39">
        <v>8</v>
      </c>
      <c r="E39">
        <v>17</v>
      </c>
      <c r="I39" s="7">
        <f>D39+E39+F39+G39+H39</f>
        <v>25</v>
      </c>
    </row>
    <row r="40" spans="1:9" ht="15">
      <c r="A40" s="5">
        <v>13</v>
      </c>
      <c r="B40" t="s">
        <v>18</v>
      </c>
      <c r="C40" t="s">
        <v>19</v>
      </c>
      <c r="D40">
        <v>0</v>
      </c>
      <c r="E40">
        <v>16</v>
      </c>
      <c r="I40" s="7">
        <f>D40+E40+F40+G40+H40</f>
        <v>16</v>
      </c>
    </row>
    <row r="41" spans="1:9" ht="15">
      <c r="A41" s="5">
        <v>14</v>
      </c>
      <c r="B41" t="s">
        <v>31</v>
      </c>
      <c r="C41" t="s">
        <v>24</v>
      </c>
      <c r="D41">
        <v>7</v>
      </c>
      <c r="E41">
        <v>8</v>
      </c>
      <c r="I41" s="7">
        <f>D41+E41+F41+G41+H41</f>
        <v>15</v>
      </c>
    </row>
    <row r="42" spans="1:9" ht="15">
      <c r="A42" s="5">
        <v>15</v>
      </c>
      <c r="B42" t="s">
        <v>23</v>
      </c>
      <c r="C42" t="s">
        <v>24</v>
      </c>
      <c r="D42">
        <v>7</v>
      </c>
      <c r="E42">
        <v>7</v>
      </c>
      <c r="I42" s="7">
        <f>D42+E42+F42+G42+H42</f>
        <v>14</v>
      </c>
    </row>
    <row r="43" spans="1:9" ht="15">
      <c r="A43" s="5">
        <v>16</v>
      </c>
      <c r="B43" t="s">
        <v>25</v>
      </c>
      <c r="C43" t="s">
        <v>19</v>
      </c>
      <c r="D43">
        <v>7</v>
      </c>
      <c r="E43">
        <v>3</v>
      </c>
      <c r="I43" s="7">
        <f>D43+E43+F43+G43+H43</f>
        <v>10</v>
      </c>
    </row>
    <row r="44" spans="1:9" ht="15">
      <c r="A44" s="5">
        <v>17</v>
      </c>
      <c r="B44" s="7" t="s">
        <v>141</v>
      </c>
      <c r="C44" s="7" t="s">
        <v>19</v>
      </c>
      <c r="D44" s="7">
        <v>7</v>
      </c>
      <c r="E44" s="7">
        <v>0</v>
      </c>
      <c r="F44" s="7"/>
      <c r="G44" s="7"/>
      <c r="H44" s="7"/>
      <c r="I44" s="7">
        <f>D44+E44+F44+G44+H44</f>
        <v>7</v>
      </c>
    </row>
    <row r="45" spans="1:9" ht="15">
      <c r="A45" s="5">
        <v>18</v>
      </c>
      <c r="B45" t="s">
        <v>32</v>
      </c>
      <c r="C45" t="s">
        <v>33</v>
      </c>
      <c r="D45">
        <v>0</v>
      </c>
      <c r="E45">
        <v>5</v>
      </c>
      <c r="I45" s="7">
        <f>D45+E45+F45+G45+H45</f>
        <v>5</v>
      </c>
    </row>
    <row r="46" spans="1:13" ht="15">
      <c r="A46" s="5">
        <v>19</v>
      </c>
      <c r="B46" s="7" t="s">
        <v>142</v>
      </c>
      <c r="C46" s="7" t="s">
        <v>19</v>
      </c>
      <c r="D46" s="7">
        <v>4</v>
      </c>
      <c r="E46" s="7">
        <v>0</v>
      </c>
      <c r="F46" s="7"/>
      <c r="G46" s="7"/>
      <c r="H46" s="7"/>
      <c r="I46" s="7">
        <f>D46+E46+F46+G46+H46</f>
        <v>4</v>
      </c>
      <c r="L46" s="7"/>
      <c r="M46" s="7"/>
    </row>
    <row r="47" spans="1:9" ht="15">
      <c r="A47" s="5">
        <v>20</v>
      </c>
      <c r="B47" s="7" t="s">
        <v>143</v>
      </c>
      <c r="C47" s="7" t="s">
        <v>19</v>
      </c>
      <c r="D47" s="7">
        <v>3</v>
      </c>
      <c r="E47" s="7">
        <v>0</v>
      </c>
      <c r="F47" s="7"/>
      <c r="G47" s="7"/>
      <c r="H47" s="7"/>
      <c r="I47" s="7">
        <f>D47+E47+F47+G47+H47</f>
        <v>3</v>
      </c>
    </row>
    <row r="48" spans="1:9" ht="15">
      <c r="A48" s="5">
        <v>21</v>
      </c>
      <c r="B48" t="s">
        <v>144</v>
      </c>
      <c r="C48" t="s">
        <v>24</v>
      </c>
      <c r="D48">
        <v>2</v>
      </c>
      <c r="E48">
        <v>0</v>
      </c>
      <c r="I48" s="7">
        <f>D48+E48+F48+G48+H48</f>
        <v>2</v>
      </c>
    </row>
    <row r="49" s="7" customFormat="1" ht="15"/>
    <row r="50" s="7" customFormat="1" ht="15"/>
    <row r="51" s="7" customFormat="1" ht="15"/>
    <row r="52" s="7" customFormat="1" ht="15"/>
    <row r="53" s="7" customFormat="1" ht="15"/>
    <row r="55" spans="1:9" ht="15">
      <c r="A55" s="10" t="s">
        <v>34</v>
      </c>
      <c r="D55" s="1" t="s">
        <v>148</v>
      </c>
      <c r="E55" s="1" t="s">
        <v>149</v>
      </c>
      <c r="F55" s="14" t="s">
        <v>153</v>
      </c>
      <c r="G55" s="14" t="s">
        <v>154</v>
      </c>
      <c r="H55" s="14" t="s">
        <v>155</v>
      </c>
      <c r="I55" s="6" t="s">
        <v>128</v>
      </c>
    </row>
    <row r="56" spans="1:9" ht="15">
      <c r="A56" s="5">
        <v>1</v>
      </c>
      <c r="B56" t="s">
        <v>35</v>
      </c>
      <c r="C56" t="s">
        <v>6</v>
      </c>
      <c r="D56">
        <v>40</v>
      </c>
      <c r="E56">
        <v>40</v>
      </c>
      <c r="G56" s="2"/>
      <c r="I56">
        <v>80</v>
      </c>
    </row>
    <row r="57" spans="1:10" ht="15">
      <c r="A57" s="5">
        <v>2</v>
      </c>
      <c r="B57" t="s">
        <v>36</v>
      </c>
      <c r="C57" t="s">
        <v>37</v>
      </c>
      <c r="D57">
        <v>32</v>
      </c>
      <c r="E57">
        <v>37</v>
      </c>
      <c r="G57" s="3"/>
      <c r="H57" s="4"/>
      <c r="I57">
        <v>69</v>
      </c>
      <c r="J57" s="3"/>
    </row>
    <row r="58" spans="1:9" ht="15">
      <c r="A58" s="5">
        <v>3</v>
      </c>
      <c r="B58" t="s">
        <v>38</v>
      </c>
      <c r="C58" t="s">
        <v>39</v>
      </c>
      <c r="D58">
        <v>32</v>
      </c>
      <c r="E58">
        <v>30</v>
      </c>
      <c r="H58" s="4"/>
      <c r="I58">
        <v>62</v>
      </c>
    </row>
    <row r="59" spans="1:14" ht="15">
      <c r="A59" s="5">
        <v>4</v>
      </c>
      <c r="B59" t="s">
        <v>40</v>
      </c>
      <c r="C59" t="s">
        <v>41</v>
      </c>
      <c r="E59">
        <v>26</v>
      </c>
      <c r="G59" s="3"/>
      <c r="H59" s="4"/>
      <c r="I59">
        <v>26</v>
      </c>
      <c r="M59" s="3"/>
      <c r="N59" s="4"/>
    </row>
    <row r="60" spans="1:14" ht="15">
      <c r="A60" s="5">
        <v>5</v>
      </c>
      <c r="B60" t="s">
        <v>42</v>
      </c>
      <c r="C60" t="s">
        <v>6</v>
      </c>
      <c r="E60">
        <v>26</v>
      </c>
      <c r="G60" s="3"/>
      <c r="H60" s="4"/>
      <c r="I60">
        <v>26</v>
      </c>
      <c r="M60" s="3"/>
      <c r="N60" s="4"/>
    </row>
    <row r="61" spans="1:9" ht="15">
      <c r="A61" s="5">
        <v>6</v>
      </c>
      <c r="B61" t="s">
        <v>43</v>
      </c>
      <c r="C61" t="s">
        <v>37</v>
      </c>
      <c r="E61">
        <v>21</v>
      </c>
      <c r="G61" s="3"/>
      <c r="H61" s="4"/>
      <c r="I61">
        <v>21</v>
      </c>
    </row>
    <row r="62" spans="13:14" ht="15">
      <c r="M62" s="2"/>
      <c r="N62" s="4"/>
    </row>
    <row r="63" spans="13:14" ht="15">
      <c r="M63" s="3"/>
      <c r="N63" s="4"/>
    </row>
    <row r="64" spans="1:14" ht="15">
      <c r="A64" s="10" t="s">
        <v>150</v>
      </c>
      <c r="D64" s="1" t="s">
        <v>148</v>
      </c>
      <c r="E64" s="1" t="s">
        <v>149</v>
      </c>
      <c r="F64" s="14" t="s">
        <v>153</v>
      </c>
      <c r="G64" s="14" t="s">
        <v>154</v>
      </c>
      <c r="H64" s="14" t="s">
        <v>155</v>
      </c>
      <c r="I64" s="6" t="s">
        <v>128</v>
      </c>
      <c r="N64" s="4"/>
    </row>
    <row r="65" spans="1:14" ht="15">
      <c r="A65" s="5">
        <v>1</v>
      </c>
      <c r="B65" t="s">
        <v>44</v>
      </c>
      <c r="C65" t="s">
        <v>45</v>
      </c>
      <c r="D65">
        <v>26</v>
      </c>
      <c r="E65">
        <v>40</v>
      </c>
      <c r="I65">
        <f>D65+E65+F65+G65+H65</f>
        <v>66</v>
      </c>
      <c r="N65" s="4"/>
    </row>
    <row r="66" spans="1:14" ht="15">
      <c r="A66" s="5">
        <v>2</v>
      </c>
      <c r="B66" t="s">
        <v>46</v>
      </c>
      <c r="C66" t="s">
        <v>47</v>
      </c>
      <c r="D66">
        <v>31</v>
      </c>
      <c r="E66">
        <v>33</v>
      </c>
      <c r="I66">
        <f>D66+E66+F66+G66+H66</f>
        <v>64</v>
      </c>
      <c r="N66" s="4"/>
    </row>
    <row r="67" spans="1:14" s="11" customFormat="1" ht="15">
      <c r="A67" s="5">
        <v>3</v>
      </c>
      <c r="B67" t="s">
        <v>51</v>
      </c>
      <c r="C67" t="s">
        <v>50</v>
      </c>
      <c r="D67">
        <v>26</v>
      </c>
      <c r="E67">
        <v>26</v>
      </c>
      <c r="F67"/>
      <c r="G67"/>
      <c r="H67"/>
      <c r="I67">
        <f>D67+E67+F67+G67+H67</f>
        <v>52</v>
      </c>
      <c r="N67" s="12"/>
    </row>
    <row r="68" spans="1:14" ht="15">
      <c r="A68" s="5">
        <v>4</v>
      </c>
      <c r="B68" t="s">
        <v>52</v>
      </c>
      <c r="C68" t="s">
        <v>53</v>
      </c>
      <c r="D68">
        <v>30</v>
      </c>
      <c r="E68">
        <v>22</v>
      </c>
      <c r="I68">
        <f aca="true" t="shared" si="1" ref="I68:I87">D68+E68+F68+G68+H68</f>
        <v>52</v>
      </c>
      <c r="N68" s="4"/>
    </row>
    <row r="69" spans="1:14" ht="15">
      <c r="A69" s="5">
        <v>5</v>
      </c>
      <c r="B69" t="s">
        <v>49</v>
      </c>
      <c r="C69" s="11" t="s">
        <v>37</v>
      </c>
      <c r="D69">
        <v>14</v>
      </c>
      <c r="E69">
        <v>30</v>
      </c>
      <c r="I69">
        <f t="shared" si="1"/>
        <v>44</v>
      </c>
      <c r="N69" s="4"/>
    </row>
    <row r="70" spans="1:9" ht="15">
      <c r="A70" s="5">
        <v>6</v>
      </c>
      <c r="B70" t="s">
        <v>48</v>
      </c>
      <c r="C70" t="s">
        <v>37</v>
      </c>
      <c r="D70">
        <v>10</v>
      </c>
      <c r="E70">
        <v>32</v>
      </c>
      <c r="I70">
        <f t="shared" si="1"/>
        <v>42</v>
      </c>
    </row>
    <row r="71" spans="1:14" ht="15">
      <c r="A71" s="5">
        <v>7</v>
      </c>
      <c r="B71" t="s">
        <v>59</v>
      </c>
      <c r="C71" t="s">
        <v>41</v>
      </c>
      <c r="D71">
        <v>26</v>
      </c>
      <c r="E71">
        <v>14</v>
      </c>
      <c r="I71">
        <f t="shared" si="1"/>
        <v>40</v>
      </c>
      <c r="N71" s="4"/>
    </row>
    <row r="72" spans="1:14" ht="15">
      <c r="A72" s="5">
        <v>8</v>
      </c>
      <c r="B72" t="s">
        <v>57</v>
      </c>
      <c r="C72" t="s">
        <v>58</v>
      </c>
      <c r="D72">
        <v>14</v>
      </c>
      <c r="E72">
        <v>19</v>
      </c>
      <c r="I72">
        <f t="shared" si="1"/>
        <v>33</v>
      </c>
      <c r="N72" s="4"/>
    </row>
    <row r="73" spans="1:14" ht="15">
      <c r="A73" s="5">
        <v>9</v>
      </c>
      <c r="B73" t="s">
        <v>66</v>
      </c>
      <c r="C73" t="s">
        <v>41</v>
      </c>
      <c r="D73">
        <v>25</v>
      </c>
      <c r="E73">
        <v>7</v>
      </c>
      <c r="I73">
        <f t="shared" si="1"/>
        <v>32</v>
      </c>
      <c r="N73" s="4"/>
    </row>
    <row r="74" spans="1:14" ht="15">
      <c r="A74" s="5">
        <v>10</v>
      </c>
      <c r="B74" t="s">
        <v>56</v>
      </c>
      <c r="C74" t="s">
        <v>39</v>
      </c>
      <c r="D74">
        <v>10</v>
      </c>
      <c r="E74">
        <v>20</v>
      </c>
      <c r="I74">
        <f t="shared" si="1"/>
        <v>30</v>
      </c>
      <c r="N74" s="4"/>
    </row>
    <row r="75" spans="1:14" ht="15">
      <c r="A75" s="5">
        <v>11</v>
      </c>
      <c r="B75" t="s">
        <v>54</v>
      </c>
      <c r="C75" t="s">
        <v>55</v>
      </c>
      <c r="D75">
        <v>0</v>
      </c>
      <c r="E75">
        <v>20</v>
      </c>
      <c r="I75">
        <f t="shared" si="1"/>
        <v>20</v>
      </c>
      <c r="N75" s="4"/>
    </row>
    <row r="76" spans="1:14" ht="15">
      <c r="A76" s="5">
        <v>12</v>
      </c>
      <c r="B76" t="s">
        <v>64</v>
      </c>
      <c r="C76" t="s">
        <v>65</v>
      </c>
      <c r="D76">
        <v>10</v>
      </c>
      <c r="E76">
        <v>9</v>
      </c>
      <c r="I76">
        <f t="shared" si="1"/>
        <v>19</v>
      </c>
      <c r="N76" s="4"/>
    </row>
    <row r="77" spans="1:14" ht="15">
      <c r="A77" s="5">
        <v>13</v>
      </c>
      <c r="B77" t="s">
        <v>131</v>
      </c>
      <c r="C77" t="s">
        <v>45</v>
      </c>
      <c r="D77">
        <v>19</v>
      </c>
      <c r="E77">
        <v>0</v>
      </c>
      <c r="I77">
        <f t="shared" si="1"/>
        <v>19</v>
      </c>
      <c r="N77" s="4"/>
    </row>
    <row r="78" spans="1:14" ht="15">
      <c r="A78" s="5">
        <v>14</v>
      </c>
      <c r="B78" t="s">
        <v>68</v>
      </c>
      <c r="C78" t="s">
        <v>47</v>
      </c>
      <c r="D78">
        <v>5</v>
      </c>
      <c r="E78">
        <v>6</v>
      </c>
      <c r="I78">
        <f t="shared" si="1"/>
        <v>11</v>
      </c>
      <c r="N78" s="4"/>
    </row>
    <row r="79" spans="1:14" ht="15">
      <c r="A79" s="5">
        <v>15</v>
      </c>
      <c r="B79" t="s">
        <v>60</v>
      </c>
      <c r="C79" t="s">
        <v>61</v>
      </c>
      <c r="D79">
        <v>0</v>
      </c>
      <c r="E79">
        <v>11</v>
      </c>
      <c r="I79">
        <f t="shared" si="1"/>
        <v>11</v>
      </c>
      <c r="N79" s="4"/>
    </row>
    <row r="80" spans="1:14" ht="15">
      <c r="A80" s="5">
        <v>16</v>
      </c>
      <c r="B80" t="s">
        <v>62</v>
      </c>
      <c r="C80" t="s">
        <v>63</v>
      </c>
      <c r="D80">
        <v>0</v>
      </c>
      <c r="E80">
        <v>11</v>
      </c>
      <c r="I80">
        <f t="shared" si="1"/>
        <v>11</v>
      </c>
      <c r="N80" s="4"/>
    </row>
    <row r="81" spans="1:14" ht="15">
      <c r="A81" s="5">
        <v>17</v>
      </c>
      <c r="B81" t="s">
        <v>71</v>
      </c>
      <c r="C81" t="s">
        <v>72</v>
      </c>
      <c r="D81">
        <v>9</v>
      </c>
      <c r="E81">
        <v>1</v>
      </c>
      <c r="I81">
        <f t="shared" si="1"/>
        <v>10</v>
      </c>
      <c r="N81" s="4"/>
    </row>
    <row r="82" spans="1:14" ht="15">
      <c r="A82" s="5">
        <v>18</v>
      </c>
      <c r="B82" t="s">
        <v>69</v>
      </c>
      <c r="C82" t="s">
        <v>63</v>
      </c>
      <c r="D82">
        <v>5</v>
      </c>
      <c r="E82">
        <v>3</v>
      </c>
      <c r="I82">
        <f t="shared" si="1"/>
        <v>8</v>
      </c>
      <c r="N82" s="4"/>
    </row>
    <row r="83" spans="1:14" ht="15">
      <c r="A83" s="5">
        <v>19</v>
      </c>
      <c r="B83" t="s">
        <v>67</v>
      </c>
      <c r="C83" t="s">
        <v>55</v>
      </c>
      <c r="D83">
        <v>0</v>
      </c>
      <c r="E83">
        <v>6</v>
      </c>
      <c r="I83">
        <f t="shared" si="1"/>
        <v>6</v>
      </c>
      <c r="N83" s="4"/>
    </row>
    <row r="84" spans="1:14" ht="15">
      <c r="A84" s="5">
        <v>20</v>
      </c>
      <c r="B84" t="s">
        <v>70</v>
      </c>
      <c r="C84" t="s">
        <v>45</v>
      </c>
      <c r="D84">
        <v>0</v>
      </c>
      <c r="E84">
        <v>2</v>
      </c>
      <c r="I84">
        <f t="shared" si="1"/>
        <v>2</v>
      </c>
      <c r="N84" s="4"/>
    </row>
    <row r="85" spans="1:14" ht="15">
      <c r="A85" s="5">
        <v>21</v>
      </c>
      <c r="B85" t="s">
        <v>73</v>
      </c>
      <c r="C85" t="s">
        <v>74</v>
      </c>
      <c r="D85">
        <v>0</v>
      </c>
      <c r="E85">
        <v>1</v>
      </c>
      <c r="I85">
        <f t="shared" si="1"/>
        <v>1</v>
      </c>
      <c r="N85" s="4"/>
    </row>
    <row r="86" spans="1:9" ht="15">
      <c r="A86" s="5">
        <v>22</v>
      </c>
      <c r="B86" t="s">
        <v>75</v>
      </c>
      <c r="C86" t="s">
        <v>55</v>
      </c>
      <c r="D86">
        <v>0</v>
      </c>
      <c r="E86">
        <v>0</v>
      </c>
      <c r="I86">
        <f t="shared" si="1"/>
        <v>0</v>
      </c>
    </row>
    <row r="87" spans="1:14" ht="15">
      <c r="A87" s="5">
        <v>23</v>
      </c>
      <c r="B87" t="s">
        <v>76</v>
      </c>
      <c r="C87" t="s">
        <v>45</v>
      </c>
      <c r="D87">
        <v>0</v>
      </c>
      <c r="E87">
        <v>0</v>
      </c>
      <c r="I87">
        <f t="shared" si="1"/>
        <v>0</v>
      </c>
      <c r="M87" s="3"/>
      <c r="N87" s="4"/>
    </row>
    <row r="88" spans="1:14" s="7" customFormat="1" ht="15">
      <c r="A88" s="5"/>
      <c r="M88" s="9"/>
      <c r="N88" s="8"/>
    </row>
    <row r="89" spans="1:14" s="7" customFormat="1" ht="15">
      <c r="A89" s="5"/>
      <c r="M89" s="9"/>
      <c r="N89" s="8"/>
    </row>
    <row r="90" spans="13:14" ht="15">
      <c r="M90" s="3"/>
      <c r="N90" s="4"/>
    </row>
    <row r="91" spans="1:9" ht="15">
      <c r="A91" s="10" t="s">
        <v>151</v>
      </c>
      <c r="D91" s="1" t="s">
        <v>148</v>
      </c>
      <c r="E91" s="1" t="s">
        <v>149</v>
      </c>
      <c r="F91" s="14" t="s">
        <v>153</v>
      </c>
      <c r="G91" s="14" t="s">
        <v>154</v>
      </c>
      <c r="H91" s="14" t="s">
        <v>155</v>
      </c>
      <c r="I91" s="6" t="s">
        <v>128</v>
      </c>
    </row>
    <row r="92" spans="1:14" ht="15">
      <c r="A92" s="5">
        <v>1</v>
      </c>
      <c r="B92" t="s">
        <v>44</v>
      </c>
      <c r="C92" t="s">
        <v>45</v>
      </c>
      <c r="D92">
        <v>35</v>
      </c>
      <c r="E92">
        <v>37</v>
      </c>
      <c r="G92" s="2"/>
      <c r="I92">
        <f>D92+E92+F92+G92+H92</f>
        <v>72</v>
      </c>
      <c r="M92" s="2"/>
      <c r="N92" s="4"/>
    </row>
    <row r="93" spans="1:14" ht="15">
      <c r="A93" s="5">
        <v>2</v>
      </c>
      <c r="B93" t="s">
        <v>46</v>
      </c>
      <c r="C93" t="s">
        <v>47</v>
      </c>
      <c r="D93">
        <v>28</v>
      </c>
      <c r="E93">
        <v>37</v>
      </c>
      <c r="G93" s="3"/>
      <c r="H93" s="4"/>
      <c r="I93">
        <f>D93+E93+F93+G93+H93</f>
        <v>65</v>
      </c>
      <c r="J93" s="3"/>
      <c r="M93" s="3"/>
      <c r="N93" s="4"/>
    </row>
    <row r="94" spans="1:14" ht="15">
      <c r="A94" s="5">
        <v>3</v>
      </c>
      <c r="B94" t="s">
        <v>48</v>
      </c>
      <c r="C94" t="s">
        <v>37</v>
      </c>
      <c r="D94">
        <v>17</v>
      </c>
      <c r="E94">
        <v>33</v>
      </c>
      <c r="H94" s="4"/>
      <c r="I94">
        <f>D94+E94+F94+G94+H94</f>
        <v>50</v>
      </c>
      <c r="N94" s="4"/>
    </row>
    <row r="95" spans="1:14" ht="15">
      <c r="A95" s="5">
        <v>4</v>
      </c>
      <c r="B95" t="s">
        <v>52</v>
      </c>
      <c r="C95" t="s">
        <v>53</v>
      </c>
      <c r="D95">
        <v>24</v>
      </c>
      <c r="E95">
        <v>23</v>
      </c>
      <c r="G95" s="3"/>
      <c r="H95" s="4"/>
      <c r="I95">
        <f>D95+E95+F95+G95+H95</f>
        <v>47</v>
      </c>
      <c r="M95" s="3"/>
      <c r="N95" s="4"/>
    </row>
    <row r="96" spans="1:14" ht="15">
      <c r="A96" s="5">
        <v>5</v>
      </c>
      <c r="B96" t="s">
        <v>57</v>
      </c>
      <c r="C96" t="s">
        <v>58</v>
      </c>
      <c r="D96">
        <v>17</v>
      </c>
      <c r="E96">
        <v>20</v>
      </c>
      <c r="G96" s="3"/>
      <c r="H96" s="4"/>
      <c r="I96">
        <f>D96+E96+F96+G96+H96</f>
        <v>37</v>
      </c>
      <c r="M96" s="3"/>
      <c r="N96" s="4"/>
    </row>
    <row r="97" spans="1:14" ht="15">
      <c r="A97" s="5">
        <v>6</v>
      </c>
      <c r="B97" t="s">
        <v>56</v>
      </c>
      <c r="C97" t="s">
        <v>39</v>
      </c>
      <c r="D97">
        <v>12</v>
      </c>
      <c r="E97">
        <v>21</v>
      </c>
      <c r="G97" s="3"/>
      <c r="H97" s="4"/>
      <c r="I97">
        <f>D97+E97+F97+G97+H97</f>
        <v>33</v>
      </c>
      <c r="M97" s="3"/>
      <c r="N97" s="4"/>
    </row>
    <row r="98" spans="1:14" ht="15">
      <c r="A98" s="5">
        <v>7</v>
      </c>
      <c r="B98" t="s">
        <v>49</v>
      </c>
      <c r="C98" t="s">
        <v>50</v>
      </c>
      <c r="D98">
        <v>4</v>
      </c>
      <c r="E98">
        <v>26</v>
      </c>
      <c r="G98" s="3"/>
      <c r="H98" s="4"/>
      <c r="I98">
        <f>D98+E98+F98+G98+H98</f>
        <v>30</v>
      </c>
      <c r="M98" s="3"/>
      <c r="N98" s="4"/>
    </row>
    <row r="99" spans="1:14" ht="15">
      <c r="A99" s="5">
        <v>8</v>
      </c>
      <c r="B99" t="s">
        <v>66</v>
      </c>
      <c r="C99" t="s">
        <v>41</v>
      </c>
      <c r="D99">
        <v>25</v>
      </c>
      <c r="E99">
        <v>4</v>
      </c>
      <c r="G99" s="3"/>
      <c r="H99" s="4"/>
      <c r="I99">
        <f aca="true" t="shared" si="2" ref="I99:I112">D99+E99+F99+G99+H99</f>
        <v>29</v>
      </c>
      <c r="M99" s="3"/>
      <c r="N99" s="4"/>
    </row>
    <row r="100" spans="1:14" ht="15">
      <c r="A100" s="5">
        <v>9</v>
      </c>
      <c r="B100" t="s">
        <v>59</v>
      </c>
      <c r="C100" t="s">
        <v>41</v>
      </c>
      <c r="D100">
        <v>17</v>
      </c>
      <c r="E100">
        <v>11</v>
      </c>
      <c r="G100" s="3"/>
      <c r="H100" s="4"/>
      <c r="I100">
        <f t="shared" si="2"/>
        <v>28</v>
      </c>
      <c r="M100" s="3"/>
      <c r="N100" s="4"/>
    </row>
    <row r="101" spans="1:14" ht="15">
      <c r="A101" s="5">
        <v>10</v>
      </c>
      <c r="B101" t="s">
        <v>129</v>
      </c>
      <c r="C101" t="s">
        <v>145</v>
      </c>
      <c r="D101">
        <v>25</v>
      </c>
      <c r="E101">
        <v>0</v>
      </c>
      <c r="I101">
        <f t="shared" si="2"/>
        <v>25</v>
      </c>
      <c r="M101" s="3"/>
      <c r="N101" s="4"/>
    </row>
    <row r="102" spans="1:14" ht="15">
      <c r="A102" s="5">
        <v>11</v>
      </c>
      <c r="B102" t="s">
        <v>81</v>
      </c>
      <c r="C102" t="s">
        <v>63</v>
      </c>
      <c r="D102">
        <v>17</v>
      </c>
      <c r="E102">
        <v>6</v>
      </c>
      <c r="G102" s="3"/>
      <c r="H102" s="4"/>
      <c r="I102">
        <f t="shared" si="2"/>
        <v>23</v>
      </c>
      <c r="M102" s="3"/>
      <c r="N102" s="4"/>
    </row>
    <row r="103" spans="1:14" ht="15">
      <c r="A103" s="5">
        <v>12</v>
      </c>
      <c r="B103" t="s">
        <v>51</v>
      </c>
      <c r="C103" t="s">
        <v>50</v>
      </c>
      <c r="D103">
        <v>0</v>
      </c>
      <c r="E103">
        <v>20</v>
      </c>
      <c r="G103" s="3"/>
      <c r="H103" s="4"/>
      <c r="I103">
        <f t="shared" si="2"/>
        <v>20</v>
      </c>
      <c r="M103" s="3"/>
      <c r="N103" s="4"/>
    </row>
    <row r="104" spans="1:14" ht="15">
      <c r="A104" s="5">
        <v>13</v>
      </c>
      <c r="B104" t="s">
        <v>77</v>
      </c>
      <c r="C104" t="s">
        <v>53</v>
      </c>
      <c r="D104">
        <v>0</v>
      </c>
      <c r="E104">
        <v>19</v>
      </c>
      <c r="G104" s="3"/>
      <c r="H104" s="4"/>
      <c r="I104">
        <f t="shared" si="2"/>
        <v>19</v>
      </c>
      <c r="M104" s="3"/>
      <c r="N104" s="4"/>
    </row>
    <row r="105" spans="1:14" ht="15">
      <c r="A105" s="5">
        <v>14</v>
      </c>
      <c r="B105" t="s">
        <v>78</v>
      </c>
      <c r="C105" t="s">
        <v>79</v>
      </c>
      <c r="D105">
        <v>0</v>
      </c>
      <c r="E105">
        <v>17</v>
      </c>
      <c r="G105" s="3"/>
      <c r="H105" s="4"/>
      <c r="I105">
        <f t="shared" si="2"/>
        <v>17</v>
      </c>
      <c r="M105" s="3"/>
      <c r="N105" s="4"/>
    </row>
    <row r="106" spans="1:14" ht="15">
      <c r="A106" s="5">
        <v>15</v>
      </c>
      <c r="B106" t="s">
        <v>64</v>
      </c>
      <c r="C106" t="s">
        <v>53</v>
      </c>
      <c r="D106">
        <v>14</v>
      </c>
      <c r="E106">
        <v>3</v>
      </c>
      <c r="G106" s="3"/>
      <c r="H106" s="4"/>
      <c r="I106">
        <f t="shared" si="2"/>
        <v>17</v>
      </c>
      <c r="M106" s="3"/>
      <c r="N106" s="4"/>
    </row>
    <row r="107" spans="1:14" ht="15">
      <c r="A107" s="5">
        <v>16</v>
      </c>
      <c r="B107" t="s">
        <v>54</v>
      </c>
      <c r="C107" t="s">
        <v>55</v>
      </c>
      <c r="D107">
        <v>0</v>
      </c>
      <c r="E107">
        <v>16</v>
      </c>
      <c r="G107" s="3"/>
      <c r="H107" s="4"/>
      <c r="I107">
        <f t="shared" si="2"/>
        <v>16</v>
      </c>
      <c r="M107" s="3"/>
      <c r="N107" s="4"/>
    </row>
    <row r="108" spans="1:14" ht="15">
      <c r="A108" s="5">
        <v>17</v>
      </c>
      <c r="B108" t="s">
        <v>62</v>
      </c>
      <c r="C108" t="s">
        <v>63</v>
      </c>
      <c r="D108">
        <v>0</v>
      </c>
      <c r="E108">
        <v>12</v>
      </c>
      <c r="G108" s="3"/>
      <c r="H108" s="4"/>
      <c r="I108">
        <f t="shared" si="2"/>
        <v>12</v>
      </c>
      <c r="M108" s="3"/>
      <c r="N108" s="4"/>
    </row>
    <row r="109" spans="1:14" ht="15">
      <c r="A109" s="5">
        <v>18</v>
      </c>
      <c r="B109" t="s">
        <v>80</v>
      </c>
      <c r="C109" t="s">
        <v>63</v>
      </c>
      <c r="D109">
        <v>0</v>
      </c>
      <c r="E109">
        <v>11</v>
      </c>
      <c r="G109" s="3"/>
      <c r="H109" s="4"/>
      <c r="I109">
        <f t="shared" si="2"/>
        <v>11</v>
      </c>
      <c r="M109" s="3"/>
      <c r="N109" s="4"/>
    </row>
    <row r="110" spans="1:14" ht="15">
      <c r="A110" s="5">
        <v>19</v>
      </c>
      <c r="B110" t="s">
        <v>60</v>
      </c>
      <c r="C110" t="s">
        <v>61</v>
      </c>
      <c r="D110">
        <v>2</v>
      </c>
      <c r="E110">
        <v>9</v>
      </c>
      <c r="G110" s="3"/>
      <c r="H110" s="4"/>
      <c r="I110">
        <f t="shared" si="2"/>
        <v>11</v>
      </c>
      <c r="M110" s="3"/>
      <c r="N110" s="4"/>
    </row>
    <row r="111" spans="1:14" ht="15">
      <c r="A111" s="5">
        <v>20</v>
      </c>
      <c r="B111" t="s">
        <v>130</v>
      </c>
      <c r="C111" t="s">
        <v>145</v>
      </c>
      <c r="D111">
        <v>9</v>
      </c>
      <c r="E111">
        <v>0</v>
      </c>
      <c r="I111">
        <f t="shared" si="2"/>
        <v>9</v>
      </c>
      <c r="M111" s="3"/>
      <c r="N111" s="4"/>
    </row>
    <row r="112" spans="1:14" ht="15">
      <c r="A112" s="5">
        <v>21</v>
      </c>
      <c r="B112" t="s">
        <v>85</v>
      </c>
      <c r="C112" t="s">
        <v>86</v>
      </c>
      <c r="D112">
        <v>9</v>
      </c>
      <c r="E112">
        <v>0</v>
      </c>
      <c r="G112" s="3"/>
      <c r="H112" s="4"/>
      <c r="I112">
        <f t="shared" si="2"/>
        <v>9</v>
      </c>
      <c r="M112" s="3"/>
      <c r="N112" s="4"/>
    </row>
    <row r="113" spans="1:14" ht="15">
      <c r="A113" s="5">
        <v>22</v>
      </c>
      <c r="B113" t="s">
        <v>82</v>
      </c>
      <c r="C113" t="s">
        <v>45</v>
      </c>
      <c r="D113">
        <v>0</v>
      </c>
      <c r="E113">
        <v>4</v>
      </c>
      <c r="G113" s="3"/>
      <c r="H113" s="4"/>
      <c r="I113">
        <f>D113+E113+F113+G113+H113</f>
        <v>4</v>
      </c>
      <c r="M113" s="3"/>
      <c r="N113" s="4"/>
    </row>
    <row r="114" spans="1:9" ht="15">
      <c r="A114" s="5">
        <v>23</v>
      </c>
      <c r="B114" t="s">
        <v>83</v>
      </c>
      <c r="C114" t="s">
        <v>84</v>
      </c>
      <c r="D114">
        <v>0</v>
      </c>
      <c r="E114">
        <v>3</v>
      </c>
      <c r="G114" s="3"/>
      <c r="H114" s="4"/>
      <c r="I114">
        <f>D114+E114+F114+G114+H114</f>
        <v>3</v>
      </c>
    </row>
    <row r="115" spans="1:13" ht="15">
      <c r="A115" s="5">
        <v>24</v>
      </c>
      <c r="B115" t="s">
        <v>68</v>
      </c>
      <c r="C115" t="s">
        <v>47</v>
      </c>
      <c r="D115">
        <v>3</v>
      </c>
      <c r="E115">
        <v>0</v>
      </c>
      <c r="I115">
        <f>D115+E115+F115+G115+H115</f>
        <v>3</v>
      </c>
      <c r="M115" s="2"/>
    </row>
    <row r="116" spans="1:16" ht="15">
      <c r="A116" s="5">
        <v>25</v>
      </c>
      <c r="B116" t="s">
        <v>69</v>
      </c>
      <c r="C116" t="s">
        <v>63</v>
      </c>
      <c r="D116">
        <v>0</v>
      </c>
      <c r="E116">
        <v>0</v>
      </c>
      <c r="G116" s="3"/>
      <c r="H116" s="4"/>
      <c r="I116">
        <f>D116+E116+F116+G116+H116</f>
        <v>0</v>
      </c>
      <c r="M116" s="3"/>
      <c r="N116" s="4"/>
      <c r="P116" s="3"/>
    </row>
    <row r="117" spans="1:14" ht="15">
      <c r="A117" s="5">
        <v>26</v>
      </c>
      <c r="B117" t="s">
        <v>75</v>
      </c>
      <c r="C117" t="s">
        <v>55</v>
      </c>
      <c r="D117">
        <v>0</v>
      </c>
      <c r="E117">
        <v>0</v>
      </c>
      <c r="G117" s="3"/>
      <c r="H117" s="4"/>
      <c r="I117">
        <f>D117+E117+F117+G117+H117</f>
        <v>0</v>
      </c>
      <c r="N117" s="4"/>
    </row>
    <row r="118" spans="1:14" ht="15">
      <c r="A118" s="5">
        <v>27</v>
      </c>
      <c r="B118" t="s">
        <v>87</v>
      </c>
      <c r="C118" t="s">
        <v>63</v>
      </c>
      <c r="D118">
        <v>0</v>
      </c>
      <c r="E118">
        <v>0</v>
      </c>
      <c r="I118">
        <f>D118+E118+F118+G118+H118</f>
        <v>0</v>
      </c>
      <c r="M118" s="3"/>
      <c r="N118" s="4"/>
    </row>
    <row r="119" spans="1:14" ht="15">
      <c r="A119" s="5">
        <v>28</v>
      </c>
      <c r="B119" t="s">
        <v>88</v>
      </c>
      <c r="C119" t="s">
        <v>89</v>
      </c>
      <c r="D119">
        <v>0</v>
      </c>
      <c r="E119">
        <v>0</v>
      </c>
      <c r="I119">
        <f>D119+E119+F119+G119+H119</f>
        <v>0</v>
      </c>
      <c r="M119" s="3"/>
      <c r="N119" s="4"/>
    </row>
    <row r="120" spans="1:14" ht="15">
      <c r="A120" s="5">
        <v>29</v>
      </c>
      <c r="B120" t="s">
        <v>67</v>
      </c>
      <c r="C120" t="s">
        <v>55</v>
      </c>
      <c r="D120">
        <v>0</v>
      </c>
      <c r="E120">
        <v>0</v>
      </c>
      <c r="I120">
        <f>D120+E120+F120+G120+H120</f>
        <v>0</v>
      </c>
      <c r="M120" s="3"/>
      <c r="N120" s="4"/>
    </row>
    <row r="121" spans="1:14" ht="15">
      <c r="A121" s="5">
        <v>30</v>
      </c>
      <c r="B121" t="s">
        <v>90</v>
      </c>
      <c r="C121" t="s">
        <v>63</v>
      </c>
      <c r="D121">
        <v>0</v>
      </c>
      <c r="E121">
        <v>0</v>
      </c>
      <c r="I121">
        <f>D121+E121+F121+G121+H121</f>
        <v>0</v>
      </c>
      <c r="M121" s="3"/>
      <c r="N121" s="4"/>
    </row>
    <row r="122" spans="1:14" ht="15">
      <c r="A122" s="5">
        <v>31</v>
      </c>
      <c r="B122" t="s">
        <v>91</v>
      </c>
      <c r="C122" t="s">
        <v>45</v>
      </c>
      <c r="D122">
        <v>0</v>
      </c>
      <c r="E122">
        <v>0</v>
      </c>
      <c r="I122">
        <f>D122+E122+F122+G122+H122</f>
        <v>0</v>
      </c>
      <c r="M122" s="3"/>
      <c r="N122" s="4"/>
    </row>
    <row r="123" spans="1:14" ht="15">
      <c r="A123" s="5">
        <v>32</v>
      </c>
      <c r="B123" t="s">
        <v>92</v>
      </c>
      <c r="C123" t="s">
        <v>63</v>
      </c>
      <c r="D123">
        <v>0</v>
      </c>
      <c r="E123">
        <v>0</v>
      </c>
      <c r="I123">
        <f>D123+E123+F123+G123+H123</f>
        <v>0</v>
      </c>
      <c r="M123" s="3"/>
      <c r="N123" s="4"/>
    </row>
    <row r="124" spans="1:14" ht="15">
      <c r="A124" s="5">
        <v>33</v>
      </c>
      <c r="B124" t="s">
        <v>71</v>
      </c>
      <c r="C124" t="s">
        <v>72</v>
      </c>
      <c r="D124">
        <v>0</v>
      </c>
      <c r="E124">
        <v>0</v>
      </c>
      <c r="I124">
        <f>D124+E124+F124+G124+H124</f>
        <v>0</v>
      </c>
      <c r="M124" s="3"/>
      <c r="N124" s="4"/>
    </row>
    <row r="125" spans="1:14" ht="15">
      <c r="A125" s="5">
        <v>34</v>
      </c>
      <c r="B125" t="s">
        <v>93</v>
      </c>
      <c r="C125" t="s">
        <v>94</v>
      </c>
      <c r="D125">
        <v>0</v>
      </c>
      <c r="E125">
        <v>0</v>
      </c>
      <c r="I125">
        <f>D125+E125+F125+G125+H125</f>
        <v>0</v>
      </c>
      <c r="M125" s="3"/>
      <c r="N125" s="4"/>
    </row>
    <row r="126" spans="1:14" ht="15">
      <c r="A126" s="5">
        <v>35</v>
      </c>
      <c r="B126" t="s">
        <v>95</v>
      </c>
      <c r="C126" t="s">
        <v>63</v>
      </c>
      <c r="D126">
        <v>0</v>
      </c>
      <c r="E126">
        <v>0</v>
      </c>
      <c r="I126">
        <f>D126+E126+F126+G126+H126</f>
        <v>0</v>
      </c>
      <c r="M126" s="3"/>
      <c r="N126" s="4"/>
    </row>
    <row r="127" spans="1:14" ht="15">
      <c r="A127" s="5">
        <v>36</v>
      </c>
      <c r="B127" t="s">
        <v>96</v>
      </c>
      <c r="C127" t="s">
        <v>24</v>
      </c>
      <c r="D127">
        <v>0</v>
      </c>
      <c r="E127">
        <v>0</v>
      </c>
      <c r="I127">
        <f>D127+E127+F127+G127+H127</f>
        <v>0</v>
      </c>
      <c r="M127" s="3"/>
      <c r="N127" s="4"/>
    </row>
    <row r="128" spans="13:14" ht="15">
      <c r="M128" s="3"/>
      <c r="N128" s="4"/>
    </row>
    <row r="129" spans="13:14" ht="15">
      <c r="M129" s="3"/>
      <c r="N129" s="4"/>
    </row>
    <row r="130" spans="1:14" ht="15">
      <c r="A130" s="5"/>
      <c r="M130" s="3"/>
      <c r="N130" s="4"/>
    </row>
    <row r="131" spans="13:14" ht="15">
      <c r="M131" s="3"/>
      <c r="N131" s="4"/>
    </row>
    <row r="132" spans="1:14" ht="15">
      <c r="A132" s="10" t="s">
        <v>97</v>
      </c>
      <c r="D132" s="1" t="s">
        <v>148</v>
      </c>
      <c r="E132" s="1" t="s">
        <v>149</v>
      </c>
      <c r="F132" s="14" t="s">
        <v>153</v>
      </c>
      <c r="G132" s="14" t="s">
        <v>154</v>
      </c>
      <c r="H132" s="14" t="s">
        <v>155</v>
      </c>
      <c r="I132" s="6" t="s">
        <v>128</v>
      </c>
      <c r="M132" s="3"/>
      <c r="N132" s="4"/>
    </row>
    <row r="133" spans="1:14" s="7" customFormat="1" ht="15">
      <c r="A133" s="5">
        <v>1</v>
      </c>
      <c r="B133" t="s">
        <v>5</v>
      </c>
      <c r="C133" t="s">
        <v>6</v>
      </c>
      <c r="D133">
        <v>40</v>
      </c>
      <c r="E133">
        <v>30</v>
      </c>
      <c r="F133"/>
      <c r="G133"/>
      <c r="H133"/>
      <c r="I133">
        <f>D133+E133+F133+G133+H133</f>
        <v>70</v>
      </c>
      <c r="M133" s="9"/>
      <c r="N133" s="8"/>
    </row>
    <row r="134" spans="1:14" ht="15">
      <c r="A134" s="5">
        <v>2</v>
      </c>
      <c r="B134" t="s">
        <v>98</v>
      </c>
      <c r="C134" t="s">
        <v>6</v>
      </c>
      <c r="D134">
        <v>25</v>
      </c>
      <c r="E134">
        <v>40</v>
      </c>
      <c r="I134">
        <f>D134+E134+F134+G134+H134</f>
        <v>65</v>
      </c>
      <c r="K134" s="7"/>
      <c r="L134" s="7"/>
      <c r="M134" s="3"/>
      <c r="N134" s="4"/>
    </row>
    <row r="135" spans="1:14" s="7" customFormat="1" ht="15">
      <c r="A135" s="5">
        <v>3</v>
      </c>
      <c r="B135" t="s">
        <v>99</v>
      </c>
      <c r="C135" t="s">
        <v>6</v>
      </c>
      <c r="D135">
        <v>20</v>
      </c>
      <c r="E135">
        <v>37</v>
      </c>
      <c r="F135"/>
      <c r="G135"/>
      <c r="H135"/>
      <c r="I135">
        <f>D135+E135+F135+G135+H135</f>
        <v>57</v>
      </c>
      <c r="M135" s="9"/>
      <c r="N135" s="8"/>
    </row>
    <row r="136" spans="1:14" ht="15">
      <c r="A136" s="5">
        <v>4</v>
      </c>
      <c r="B136" t="s">
        <v>7</v>
      </c>
      <c r="C136" t="s">
        <v>6</v>
      </c>
      <c r="D136">
        <v>26</v>
      </c>
      <c r="E136">
        <v>21</v>
      </c>
      <c r="I136">
        <f>D136+E136+F136+G136+H136</f>
        <v>47</v>
      </c>
      <c r="K136" s="7"/>
      <c r="L136" s="7"/>
      <c r="M136" s="3"/>
      <c r="N136" s="4"/>
    </row>
    <row r="137" spans="1:14" ht="15">
      <c r="A137" s="5">
        <v>5</v>
      </c>
      <c r="B137" t="s">
        <v>103</v>
      </c>
      <c r="C137" t="s">
        <v>6</v>
      </c>
      <c r="D137">
        <v>19</v>
      </c>
      <c r="E137">
        <v>26</v>
      </c>
      <c r="I137">
        <f>D137+E137+F137+G137+H137</f>
        <v>45</v>
      </c>
      <c r="K137" s="7"/>
      <c r="L137" s="7"/>
      <c r="M137" s="3"/>
      <c r="N137" s="4"/>
    </row>
    <row r="138" spans="1:14" ht="15">
      <c r="A138" s="5">
        <v>6</v>
      </c>
      <c r="B138" t="s">
        <v>100</v>
      </c>
      <c r="C138" t="s">
        <v>101</v>
      </c>
      <c r="D138">
        <v>18</v>
      </c>
      <c r="E138">
        <v>26</v>
      </c>
      <c r="I138">
        <f>D138+E138+F138+G138+H138</f>
        <v>44</v>
      </c>
      <c r="K138" s="7"/>
      <c r="L138" s="7"/>
      <c r="M138" s="3"/>
      <c r="N138" s="4"/>
    </row>
    <row r="139" spans="1:14" ht="15">
      <c r="A139" s="5">
        <v>7</v>
      </c>
      <c r="B139" t="s">
        <v>102</v>
      </c>
      <c r="C139" t="s">
        <v>101</v>
      </c>
      <c r="D139">
        <v>15</v>
      </c>
      <c r="E139">
        <v>26</v>
      </c>
      <c r="I139">
        <f>D139+E139+F139+G139+H139</f>
        <v>41</v>
      </c>
      <c r="K139" s="7"/>
      <c r="L139" s="7"/>
      <c r="M139" s="3"/>
      <c r="N139" s="4"/>
    </row>
    <row r="140" spans="1:12" ht="15">
      <c r="A140" s="5">
        <v>8</v>
      </c>
      <c r="B140" t="s">
        <v>9</v>
      </c>
      <c r="C140" t="s">
        <v>6</v>
      </c>
      <c r="D140">
        <v>15</v>
      </c>
      <c r="E140">
        <v>17</v>
      </c>
      <c r="I140">
        <f>D140+E140+F140+G140+H140</f>
        <v>32</v>
      </c>
      <c r="K140" s="7"/>
      <c r="L140" s="7"/>
    </row>
    <row r="141" spans="1:14" ht="15">
      <c r="A141" s="5">
        <v>9</v>
      </c>
      <c r="B141" t="s">
        <v>105</v>
      </c>
      <c r="C141" t="s">
        <v>106</v>
      </c>
      <c r="D141">
        <v>14</v>
      </c>
      <c r="E141">
        <v>13</v>
      </c>
      <c r="I141">
        <f>D141+E141+F141+G141+H141</f>
        <v>27</v>
      </c>
      <c r="K141" s="7"/>
      <c r="L141" s="7"/>
      <c r="M141" s="3"/>
      <c r="N141" s="4"/>
    </row>
    <row r="142" spans="1:14" s="7" customFormat="1" ht="15">
      <c r="A142" s="5">
        <v>10</v>
      </c>
      <c r="B142" t="s">
        <v>139</v>
      </c>
      <c r="C142" s="7" t="s">
        <v>106</v>
      </c>
      <c r="D142">
        <v>20</v>
      </c>
      <c r="E142">
        <v>0</v>
      </c>
      <c r="F142"/>
      <c r="G142"/>
      <c r="H142"/>
      <c r="I142">
        <f>D142+E142+F142+G142+H142</f>
        <v>20</v>
      </c>
      <c r="M142" s="9"/>
      <c r="N142" s="8"/>
    </row>
    <row r="143" spans="1:14" ht="15">
      <c r="A143" s="5">
        <v>11</v>
      </c>
      <c r="B143" t="s">
        <v>104</v>
      </c>
      <c r="C143" t="s">
        <v>101</v>
      </c>
      <c r="D143">
        <v>0</v>
      </c>
      <c r="E143">
        <v>18</v>
      </c>
      <c r="I143">
        <f>D143+E143+F143+G143+H143</f>
        <v>18</v>
      </c>
      <c r="K143" s="7"/>
      <c r="L143" s="7"/>
      <c r="M143" s="3"/>
      <c r="N143" s="4"/>
    </row>
    <row r="144" spans="1:14" ht="15">
      <c r="A144" s="5">
        <v>12</v>
      </c>
      <c r="B144" s="7" t="s">
        <v>132</v>
      </c>
      <c r="C144" s="7" t="s">
        <v>6</v>
      </c>
      <c r="D144" s="7">
        <v>12</v>
      </c>
      <c r="E144" s="7">
        <v>0</v>
      </c>
      <c r="F144" s="7"/>
      <c r="G144" s="7"/>
      <c r="H144" s="7"/>
      <c r="I144" s="7">
        <f>D144+E144+F144+G144+H144</f>
        <v>12</v>
      </c>
      <c r="K144" s="7"/>
      <c r="L144" s="7"/>
      <c r="M144" s="3"/>
      <c r="N144" s="4"/>
    </row>
    <row r="145" spans="1:14" ht="15">
      <c r="A145" s="5">
        <v>13</v>
      </c>
      <c r="B145" t="s">
        <v>107</v>
      </c>
      <c r="C145" t="s">
        <v>106</v>
      </c>
      <c r="D145">
        <v>0</v>
      </c>
      <c r="E145">
        <v>11</v>
      </c>
      <c r="I145">
        <f>D145+E145+F145+G145+H145</f>
        <v>11</v>
      </c>
      <c r="K145" s="7"/>
      <c r="L145" s="7"/>
      <c r="M145" s="2"/>
      <c r="N145" s="4"/>
    </row>
    <row r="146" spans="1:16" ht="15">
      <c r="A146" s="5">
        <v>14</v>
      </c>
      <c r="B146" s="7" t="s">
        <v>118</v>
      </c>
      <c r="C146" s="7" t="s">
        <v>6</v>
      </c>
      <c r="D146" s="7">
        <v>10</v>
      </c>
      <c r="E146" s="7">
        <v>0</v>
      </c>
      <c r="F146" s="7"/>
      <c r="G146" s="7"/>
      <c r="H146" s="7"/>
      <c r="I146" s="7">
        <f>D146+E146+F146+G146+H146</f>
        <v>10</v>
      </c>
      <c r="K146" s="7"/>
      <c r="L146" s="7"/>
      <c r="M146" s="3"/>
      <c r="N146" s="4"/>
      <c r="P146" s="3"/>
    </row>
    <row r="147" spans="1:16" s="7" customFormat="1" ht="15">
      <c r="A147" s="5">
        <v>15</v>
      </c>
      <c r="B147" s="7" t="s">
        <v>134</v>
      </c>
      <c r="C147" s="7" t="s">
        <v>147</v>
      </c>
      <c r="D147" s="7">
        <v>10</v>
      </c>
      <c r="E147" s="7">
        <v>0</v>
      </c>
      <c r="I147" s="7">
        <f>D147+E147+F147+G147+H147</f>
        <v>10</v>
      </c>
      <c r="M147" s="9"/>
      <c r="N147" s="8"/>
      <c r="P147" s="9"/>
    </row>
    <row r="148" spans="1:16" s="7" customFormat="1" ht="15">
      <c r="A148" s="5">
        <v>16</v>
      </c>
      <c r="B148" s="7" t="s">
        <v>135</v>
      </c>
      <c r="C148" s="7" t="s">
        <v>6</v>
      </c>
      <c r="D148" s="7">
        <v>8</v>
      </c>
      <c r="E148" s="7">
        <v>0</v>
      </c>
      <c r="I148" s="7">
        <f>D148+E148+F148+G148+H148</f>
        <v>8</v>
      </c>
      <c r="M148" s="9"/>
      <c r="N148" s="8"/>
      <c r="P148" s="9"/>
    </row>
    <row r="149" spans="1:16" s="7" customFormat="1" ht="15">
      <c r="A149" s="5">
        <v>17</v>
      </c>
      <c r="B149" s="7" t="s">
        <v>136</v>
      </c>
      <c r="C149" s="7" t="s">
        <v>147</v>
      </c>
      <c r="D149" s="7">
        <v>8</v>
      </c>
      <c r="E149" s="7">
        <v>0</v>
      </c>
      <c r="I149" s="7">
        <f>D149+E149+F149+G149+H149</f>
        <v>8</v>
      </c>
      <c r="M149" s="9"/>
      <c r="N149" s="8"/>
      <c r="P149" s="9"/>
    </row>
    <row r="150" spans="1:16" s="7" customFormat="1" ht="15">
      <c r="A150" s="5">
        <v>18</v>
      </c>
      <c r="B150" s="7" t="s">
        <v>138</v>
      </c>
      <c r="C150" t="s">
        <v>6</v>
      </c>
      <c r="D150" s="7">
        <v>2</v>
      </c>
      <c r="E150">
        <v>0</v>
      </c>
      <c r="F150"/>
      <c r="G150"/>
      <c r="H150"/>
      <c r="I150">
        <f>D150+E150+F150+G150+H150</f>
        <v>2</v>
      </c>
      <c r="M150" s="9"/>
      <c r="N150" s="8"/>
      <c r="P150" s="9"/>
    </row>
    <row r="151" spans="13:16" s="7" customFormat="1" ht="15">
      <c r="M151" s="9"/>
      <c r="N151" s="8"/>
      <c r="P151" s="9"/>
    </row>
    <row r="152" ht="15">
      <c r="N152" s="4"/>
    </row>
    <row r="153" s="7" customFormat="1" ht="15">
      <c r="N153" s="8"/>
    </row>
    <row r="154" s="7" customFormat="1" ht="15">
      <c r="N154" s="8"/>
    </row>
    <row r="155" spans="1:9" ht="15">
      <c r="A155" t="s">
        <v>152</v>
      </c>
      <c r="D155" s="1" t="s">
        <v>148</v>
      </c>
      <c r="E155" s="1" t="s">
        <v>149</v>
      </c>
      <c r="F155" s="14" t="s">
        <v>153</v>
      </c>
      <c r="G155" s="14" t="s">
        <v>154</v>
      </c>
      <c r="H155" s="14" t="s">
        <v>155</v>
      </c>
      <c r="I155" s="6" t="s">
        <v>128</v>
      </c>
    </row>
    <row r="156" spans="1:9" ht="15">
      <c r="A156" s="5">
        <v>1</v>
      </c>
      <c r="B156" t="s">
        <v>99</v>
      </c>
      <c r="C156" t="s">
        <v>6</v>
      </c>
      <c r="D156">
        <v>28</v>
      </c>
      <c r="E156">
        <v>40</v>
      </c>
      <c r="I156">
        <f>D156+E156+F156+G156+H156</f>
        <v>68</v>
      </c>
    </row>
    <row r="157" spans="1:9" ht="15">
      <c r="A157" s="5">
        <v>2</v>
      </c>
      <c r="B157" t="s">
        <v>98</v>
      </c>
      <c r="C157" t="s">
        <v>6</v>
      </c>
      <c r="D157">
        <v>35</v>
      </c>
      <c r="E157">
        <v>37</v>
      </c>
      <c r="I157">
        <f>D157+E157+F157+G157+H157</f>
        <v>72</v>
      </c>
    </row>
    <row r="158" spans="1:9" ht="15">
      <c r="A158" s="5">
        <v>3</v>
      </c>
      <c r="B158" t="s">
        <v>103</v>
      </c>
      <c r="C158" t="s">
        <v>6</v>
      </c>
      <c r="D158">
        <v>27</v>
      </c>
      <c r="E158">
        <v>26</v>
      </c>
      <c r="I158">
        <f>D158+E158+F158+G158+H158</f>
        <v>53</v>
      </c>
    </row>
    <row r="159" spans="1:9" ht="15">
      <c r="A159" s="5">
        <v>4</v>
      </c>
      <c r="B159" t="s">
        <v>5</v>
      </c>
      <c r="C159" t="s">
        <v>6</v>
      </c>
      <c r="D159">
        <v>20</v>
      </c>
      <c r="E159">
        <v>30</v>
      </c>
      <c r="I159">
        <f>D159+E159+F159+G159+H159</f>
        <v>50</v>
      </c>
    </row>
    <row r="160" spans="1:9" ht="15">
      <c r="A160" s="5">
        <v>5</v>
      </c>
      <c r="B160" t="s">
        <v>100</v>
      </c>
      <c r="C160" t="s">
        <v>101</v>
      </c>
      <c r="D160">
        <v>25</v>
      </c>
      <c r="E160">
        <v>23</v>
      </c>
      <c r="I160">
        <f>D160+E160+F160+G160+H160</f>
        <v>48</v>
      </c>
    </row>
    <row r="161" spans="1:9" ht="15">
      <c r="A161" s="5">
        <v>6</v>
      </c>
      <c r="B161" t="s">
        <v>105</v>
      </c>
      <c r="C161" t="s">
        <v>106</v>
      </c>
      <c r="D161">
        <v>22</v>
      </c>
      <c r="E161">
        <v>13</v>
      </c>
      <c r="I161">
        <f>D161+E161+F161+G161+H161</f>
        <v>35</v>
      </c>
    </row>
    <row r="162" spans="1:9" ht="15">
      <c r="A162" s="5">
        <v>7</v>
      </c>
      <c r="B162" t="s">
        <v>102</v>
      </c>
      <c r="C162" t="s">
        <v>101</v>
      </c>
      <c r="D162">
        <v>12</v>
      </c>
      <c r="E162">
        <v>28</v>
      </c>
      <c r="I162">
        <f>D162+E162+F162+G162+H162</f>
        <v>40</v>
      </c>
    </row>
    <row r="163" spans="1:9" ht="15">
      <c r="A163" s="5">
        <v>8</v>
      </c>
      <c r="B163" t="s">
        <v>7</v>
      </c>
      <c r="C163" t="s">
        <v>6</v>
      </c>
      <c r="D163">
        <v>11</v>
      </c>
      <c r="E163">
        <v>21</v>
      </c>
      <c r="I163">
        <f>D163+E163+F163+G163+H163</f>
        <v>32</v>
      </c>
    </row>
    <row r="164" spans="1:9" ht="15">
      <c r="A164" s="5">
        <v>9</v>
      </c>
      <c r="B164" t="s">
        <v>9</v>
      </c>
      <c r="C164" t="s">
        <v>6</v>
      </c>
      <c r="D164">
        <v>13</v>
      </c>
      <c r="E164">
        <v>17</v>
      </c>
      <c r="I164">
        <f>D164+E164+F164+G164+H164</f>
        <v>30</v>
      </c>
    </row>
    <row r="165" spans="1:9" ht="15">
      <c r="A165" s="5">
        <v>10</v>
      </c>
      <c r="B165" t="s">
        <v>111</v>
      </c>
      <c r="C165" t="s">
        <v>6</v>
      </c>
      <c r="D165">
        <v>11</v>
      </c>
      <c r="E165">
        <v>5</v>
      </c>
      <c r="I165">
        <f>D165+E165+F165+G165+H165</f>
        <v>16</v>
      </c>
    </row>
    <row r="166" spans="1:9" ht="15">
      <c r="A166" s="5">
        <v>11</v>
      </c>
      <c r="B166" t="s">
        <v>108</v>
      </c>
      <c r="C166" t="s">
        <v>6</v>
      </c>
      <c r="D166">
        <v>0</v>
      </c>
      <c r="E166">
        <v>14</v>
      </c>
      <c r="I166">
        <f>D166+E166+F166+G166+H166</f>
        <v>14</v>
      </c>
    </row>
    <row r="167" spans="1:9" ht="15">
      <c r="A167" s="5">
        <v>12</v>
      </c>
      <c r="B167" t="s">
        <v>133</v>
      </c>
      <c r="C167" t="s">
        <v>147</v>
      </c>
      <c r="D167">
        <v>13</v>
      </c>
      <c r="E167">
        <v>0</v>
      </c>
      <c r="I167">
        <f>D167+E167+F167+G167+H167</f>
        <v>13</v>
      </c>
    </row>
    <row r="168" spans="1:9" ht="15">
      <c r="A168" s="5">
        <v>13</v>
      </c>
      <c r="B168" t="s">
        <v>132</v>
      </c>
      <c r="C168" t="s">
        <v>6</v>
      </c>
      <c r="D168" s="3">
        <v>13</v>
      </c>
      <c r="E168">
        <v>0</v>
      </c>
      <c r="I168">
        <f>D168+E168+F168+G168+H168</f>
        <v>13</v>
      </c>
    </row>
    <row r="169" spans="1:9" ht="15">
      <c r="A169" s="5">
        <v>14</v>
      </c>
      <c r="B169" t="s">
        <v>109</v>
      </c>
      <c r="C169" t="s">
        <v>101</v>
      </c>
      <c r="D169">
        <v>0</v>
      </c>
      <c r="E169">
        <v>12</v>
      </c>
      <c r="I169">
        <f aca="true" t="shared" si="3" ref="I169:I174">D169+E169+F169+G169+H169</f>
        <v>12</v>
      </c>
    </row>
    <row r="170" spans="1:9" ht="15">
      <c r="A170" s="5">
        <v>15</v>
      </c>
      <c r="B170" t="s">
        <v>134</v>
      </c>
      <c r="C170" t="s">
        <v>146</v>
      </c>
      <c r="D170">
        <v>12</v>
      </c>
      <c r="E170">
        <v>0</v>
      </c>
      <c r="I170">
        <f t="shared" si="3"/>
        <v>12</v>
      </c>
    </row>
    <row r="171" spans="1:9" ht="15">
      <c r="A171" s="5">
        <v>16</v>
      </c>
      <c r="B171" t="s">
        <v>120</v>
      </c>
      <c r="C171" t="s">
        <v>6</v>
      </c>
      <c r="D171">
        <v>11</v>
      </c>
      <c r="E171">
        <v>0</v>
      </c>
      <c r="I171">
        <f t="shared" si="3"/>
        <v>11</v>
      </c>
    </row>
    <row r="172" spans="1:9" ht="15">
      <c r="A172" s="5">
        <v>17</v>
      </c>
      <c r="B172" t="s">
        <v>135</v>
      </c>
      <c r="C172" t="s">
        <v>6</v>
      </c>
      <c r="D172">
        <v>10</v>
      </c>
      <c r="E172">
        <v>0</v>
      </c>
      <c r="I172">
        <f t="shared" si="3"/>
        <v>10</v>
      </c>
    </row>
    <row r="173" spans="1:9" ht="15">
      <c r="A173" s="5">
        <v>18</v>
      </c>
      <c r="B173" t="s">
        <v>104</v>
      </c>
      <c r="C173" t="s">
        <v>101</v>
      </c>
      <c r="D173">
        <v>0</v>
      </c>
      <c r="E173">
        <v>10</v>
      </c>
      <c r="I173">
        <f t="shared" si="3"/>
        <v>10</v>
      </c>
    </row>
    <row r="174" spans="1:9" ht="15">
      <c r="A174" s="5">
        <v>19</v>
      </c>
      <c r="B174" t="s">
        <v>136</v>
      </c>
      <c r="C174" t="s">
        <v>147</v>
      </c>
      <c r="D174">
        <v>7</v>
      </c>
      <c r="E174">
        <v>0</v>
      </c>
      <c r="I174">
        <f t="shared" si="3"/>
        <v>7</v>
      </c>
    </row>
    <row r="175" spans="1:9" ht="15">
      <c r="A175" s="5">
        <v>20</v>
      </c>
      <c r="B175" t="s">
        <v>110</v>
      </c>
      <c r="C175" t="s">
        <v>101</v>
      </c>
      <c r="D175">
        <v>0</v>
      </c>
      <c r="E175">
        <v>6</v>
      </c>
      <c r="I175">
        <f aca="true" t="shared" si="4" ref="I175:I180">D175+E175+F175+G175+H175</f>
        <v>6</v>
      </c>
    </row>
    <row r="176" spans="1:9" ht="15">
      <c r="A176" s="5">
        <v>21</v>
      </c>
      <c r="B176" t="s">
        <v>112</v>
      </c>
      <c r="C176" t="s">
        <v>113</v>
      </c>
      <c r="D176">
        <v>0</v>
      </c>
      <c r="E176">
        <v>5</v>
      </c>
      <c r="I176">
        <f t="shared" si="4"/>
        <v>5</v>
      </c>
    </row>
    <row r="177" spans="1:9" ht="15">
      <c r="A177" s="5">
        <v>22</v>
      </c>
      <c r="B177" t="s">
        <v>114</v>
      </c>
      <c r="C177" t="s">
        <v>101</v>
      </c>
      <c r="D177">
        <v>0</v>
      </c>
      <c r="E177">
        <v>3</v>
      </c>
      <c r="I177">
        <f t="shared" si="4"/>
        <v>3</v>
      </c>
    </row>
    <row r="178" spans="1:9" ht="15">
      <c r="A178" s="5">
        <v>23</v>
      </c>
      <c r="B178" t="s">
        <v>115</v>
      </c>
      <c r="C178" t="s">
        <v>101</v>
      </c>
      <c r="D178">
        <v>0</v>
      </c>
      <c r="E178">
        <v>2</v>
      </c>
      <c r="I178">
        <f t="shared" si="4"/>
        <v>2</v>
      </c>
    </row>
    <row r="179" spans="1:9" ht="15">
      <c r="A179" s="5">
        <v>24</v>
      </c>
      <c r="B179" t="s">
        <v>116</v>
      </c>
      <c r="C179" t="s">
        <v>117</v>
      </c>
      <c r="D179">
        <v>0</v>
      </c>
      <c r="E179">
        <v>2</v>
      </c>
      <c r="I179">
        <f t="shared" si="4"/>
        <v>2</v>
      </c>
    </row>
    <row r="180" spans="1:9" ht="15">
      <c r="A180" s="5">
        <v>25</v>
      </c>
      <c r="B180" t="s">
        <v>118</v>
      </c>
      <c r="C180" t="s">
        <v>119</v>
      </c>
      <c r="D180">
        <v>3</v>
      </c>
      <c r="E180">
        <v>0</v>
      </c>
      <c r="I180">
        <f t="shared" si="4"/>
        <v>3</v>
      </c>
    </row>
    <row r="181" spans="1:9" ht="15">
      <c r="A181" s="5">
        <v>26</v>
      </c>
      <c r="B181" t="s">
        <v>137</v>
      </c>
      <c r="C181" t="s">
        <v>6</v>
      </c>
      <c r="D181">
        <v>1</v>
      </c>
      <c r="E181">
        <v>0</v>
      </c>
      <c r="I181">
        <f>D181+E181+F181+G181+H181</f>
        <v>1</v>
      </c>
    </row>
  </sheetData>
  <sheetProtection/>
  <mergeCells count="5">
    <mergeCell ref="D1:D5"/>
    <mergeCell ref="E1:E5"/>
    <mergeCell ref="F1:F5"/>
    <mergeCell ref="G1:G5"/>
    <mergeCell ref="H1:H5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Lagzdins</dc:creator>
  <cp:keywords/>
  <dc:description/>
  <cp:lastModifiedBy>Go4speed</cp:lastModifiedBy>
  <cp:lastPrinted>2014-01-15T15:58:20Z</cp:lastPrinted>
  <dcterms:created xsi:type="dcterms:W3CDTF">2014-01-15T07:17:23Z</dcterms:created>
  <dcterms:modified xsi:type="dcterms:W3CDTF">2014-01-28T11:26:50Z</dcterms:modified>
  <cp:category/>
  <cp:version/>
  <cp:contentType/>
  <cp:contentStatus/>
</cp:coreProperties>
</file>