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15" windowWidth="15165" windowHeight="8850" tabRatio="907" activeTab="0"/>
  </bookViews>
  <sheets>
    <sheet name="Kopvērtējums" sheetId="1" r:id="rId1"/>
    <sheet name="Komandas" sheetId="2" r:id="rId2"/>
  </sheets>
  <definedNames/>
  <calcPr fullCalcOnLoad="1"/>
</workbook>
</file>

<file path=xl/sharedStrings.xml><?xml version="1.0" encoding="utf-8"?>
<sst xmlns="http://schemas.openxmlformats.org/spreadsheetml/2006/main" count="141" uniqueCount="101">
  <si>
    <t>Vārds</t>
  </si>
  <si>
    <t>Uzvārds</t>
  </si>
  <si>
    <t>Vieta</t>
  </si>
  <si>
    <t xml:space="preserve">Andris </t>
  </si>
  <si>
    <t>Arnis</t>
  </si>
  <si>
    <t>Namnieks</t>
  </si>
  <si>
    <t>Rihards</t>
  </si>
  <si>
    <t xml:space="preserve">Kristaps </t>
  </si>
  <si>
    <t>Millers</t>
  </si>
  <si>
    <t>Grava</t>
  </si>
  <si>
    <t xml:space="preserve">Mārtiņš </t>
  </si>
  <si>
    <t>Mālnieks</t>
  </si>
  <si>
    <t>Valters</t>
  </si>
  <si>
    <t>Liparts</t>
  </si>
  <si>
    <t>Jēkabsons</t>
  </si>
  <si>
    <t>Mihailovs</t>
  </si>
  <si>
    <t>Kaspars</t>
  </si>
  <si>
    <t>Skrinda</t>
  </si>
  <si>
    <t>Nikolajs</t>
  </si>
  <si>
    <t>Makarovs</t>
  </si>
  <si>
    <t>Street klase</t>
  </si>
  <si>
    <t>Ingus</t>
  </si>
  <si>
    <t>Babris</t>
  </si>
  <si>
    <t>Jānis</t>
  </si>
  <si>
    <t xml:space="preserve">Rihards </t>
  </si>
  <si>
    <t xml:space="preserve">Matīss </t>
  </si>
  <si>
    <t>Guntars</t>
  </si>
  <si>
    <t>Laizāns</t>
  </si>
  <si>
    <t>Skudris</t>
  </si>
  <si>
    <t>Artūrs</t>
  </si>
  <si>
    <t>I posms</t>
  </si>
  <si>
    <t>II posms</t>
  </si>
  <si>
    <t>IV posms</t>
  </si>
  <si>
    <t xml:space="preserve">Kopā </t>
  </si>
  <si>
    <t>2011.gada Latvijas drifta kausa kopvērtējums</t>
  </si>
  <si>
    <t>Raimonds</t>
  </si>
  <si>
    <t>Freimanis</t>
  </si>
  <si>
    <t>Sapals</t>
  </si>
  <si>
    <t>Aizpurietis</t>
  </si>
  <si>
    <t>Bleive</t>
  </si>
  <si>
    <t>Miks</t>
  </si>
  <si>
    <t>Golubovičs</t>
  </si>
  <si>
    <t>Mamons</t>
  </si>
  <si>
    <t>ProAm</t>
  </si>
  <si>
    <t>VIETA</t>
  </si>
  <si>
    <t>KOMANDA</t>
  </si>
  <si>
    <t>DALĪBNIEKS</t>
  </si>
  <si>
    <t>PUNKTI</t>
  </si>
  <si>
    <t>KOPĀ</t>
  </si>
  <si>
    <t>Graudiņš</t>
  </si>
  <si>
    <t>Einbergs</t>
  </si>
  <si>
    <t>Raitis</t>
  </si>
  <si>
    <t>Maurāns</t>
  </si>
  <si>
    <t>Klimpkāns</t>
  </si>
  <si>
    <t xml:space="preserve">Kārlis </t>
  </si>
  <si>
    <t>Priedītis</t>
  </si>
  <si>
    <t>Sirmais</t>
  </si>
  <si>
    <t>Seipuls</t>
  </si>
  <si>
    <t>Daumants</t>
  </si>
  <si>
    <t>Bariss</t>
  </si>
  <si>
    <t>Jautrums</t>
  </si>
  <si>
    <t xml:space="preserve">Igors </t>
  </si>
  <si>
    <t>Kuzins</t>
  </si>
  <si>
    <t xml:space="preserve">Oskars </t>
  </si>
  <si>
    <t>Brediks</t>
  </si>
  <si>
    <t>Anitens</t>
  </si>
  <si>
    <t xml:space="preserve">Ēriks </t>
  </si>
  <si>
    <t>Vitovskis</t>
  </si>
  <si>
    <t>Kleinbergs</t>
  </si>
  <si>
    <t>Reinis</t>
  </si>
  <si>
    <t>Frīdbergs</t>
  </si>
  <si>
    <t>Mareks</t>
  </si>
  <si>
    <t>Milns</t>
  </si>
  <si>
    <t>Raivis</t>
  </si>
  <si>
    <t>Ulass</t>
  </si>
  <si>
    <t>Edgars</t>
  </si>
  <si>
    <t>Krišs</t>
  </si>
  <si>
    <t>Lipšāns</t>
  </si>
  <si>
    <t>Jenčs</t>
  </si>
  <si>
    <t>Gatis</t>
  </si>
  <si>
    <t>Jurijs</t>
  </si>
  <si>
    <t>Krūze</t>
  </si>
  <si>
    <t>Alps</t>
  </si>
  <si>
    <t>LATVIJAS DRIFTA KAUSA KOMANDU IESKAITE 2012</t>
  </si>
  <si>
    <t>Smoke Division</t>
  </si>
  <si>
    <t>Raimonds Freimanis ( Street)</t>
  </si>
  <si>
    <t>Artūrs Mihailovs ( Pro Am)</t>
  </si>
  <si>
    <t>Rihards Millers ( Pro Am)</t>
  </si>
  <si>
    <t>Ēriks</t>
  </si>
  <si>
    <t>III posms 14.07.2012. D-pils</t>
  </si>
  <si>
    <t xml:space="preserve">Vladimirs </t>
  </si>
  <si>
    <t>Vasiļjevs</t>
  </si>
  <si>
    <t xml:space="preserve">Aleksandrs </t>
  </si>
  <si>
    <t>Pučinskis</t>
  </si>
  <si>
    <t>Rušenieks</t>
  </si>
  <si>
    <t>Sapuns</t>
  </si>
  <si>
    <t>Jurkins</t>
  </si>
  <si>
    <t>Kristena</t>
  </si>
  <si>
    <t>Butāns</t>
  </si>
  <si>
    <t>Jevgēnijs</t>
  </si>
  <si>
    <t>Pjotrs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</si>
</sst>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26]dddd\,\ yyyy&quot;. gada &quot;d\.\ mmmm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color indexed="8"/>
      <name val="Calibri"/>
      <family val="2"/>
    </font>
    <font>
      <sz val="26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26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17" xfId="57" applyFont="1" applyFill="1" applyBorder="1" applyAlignment="1">
      <alignment horizontal="left" vertical="center"/>
      <protection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9" xfId="57" applyFont="1" applyFill="1" applyBorder="1" applyAlignment="1">
      <alignment horizontal="left" vertical="center"/>
      <protection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57" applyFont="1" applyFill="1" applyBorder="1" applyAlignment="1">
      <alignment horizontal="left" vertical="center"/>
      <protection/>
    </xf>
    <xf numFmtId="0" fontId="10" fillId="0" borderId="22" xfId="0" applyFont="1" applyFill="1" applyBorder="1" applyAlignment="1">
      <alignment horizontal="center" vertical="center" wrapText="1"/>
    </xf>
    <xf numFmtId="0" fontId="10" fillId="0" borderId="10" xfId="57" applyFont="1" applyFill="1" applyBorder="1" applyAlignment="1">
      <alignment horizontal="left" vertical="center"/>
      <protection/>
    </xf>
    <xf numFmtId="0" fontId="10" fillId="0" borderId="23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24" xfId="57" applyFont="1" applyFill="1" applyBorder="1" applyAlignment="1">
      <alignment horizontal="left" vertical="center"/>
      <protection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4" fillId="0" borderId="32" xfId="57" applyFont="1" applyFill="1" applyBorder="1" applyAlignment="1">
      <alignment horizontal="center" vertical="center"/>
      <protection/>
    </xf>
    <xf numFmtId="0" fontId="14" fillId="0" borderId="33" xfId="57" applyFont="1" applyFill="1" applyBorder="1" applyAlignment="1">
      <alignment horizontal="center" vertical="center"/>
      <protection/>
    </xf>
    <xf numFmtId="0" fontId="14" fillId="0" borderId="34" xfId="57" applyFont="1" applyFill="1" applyBorder="1" applyAlignment="1">
      <alignment horizontal="center" vertical="center"/>
      <protection/>
    </xf>
    <xf numFmtId="0" fontId="14" fillId="0" borderId="35" xfId="57" applyFont="1" applyFill="1" applyBorder="1" applyAlignment="1">
      <alignment horizontal="center" vertical="center"/>
      <protection/>
    </xf>
    <xf numFmtId="0" fontId="14" fillId="0" borderId="36" xfId="57" applyFont="1" applyFill="1" applyBorder="1" applyAlignment="1">
      <alignment horizontal="center" vertical="center"/>
      <protection/>
    </xf>
    <xf numFmtId="0" fontId="14" fillId="0" borderId="37" xfId="57" applyFont="1" applyFill="1" applyBorder="1" applyAlignment="1">
      <alignment horizontal="center" vertical="center"/>
      <protection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5"/>
  <sheetViews>
    <sheetView tabSelected="1" zoomScalePageLayoutView="0" workbookViewId="0" topLeftCell="A12">
      <selection activeCell="B50" sqref="B50"/>
    </sheetView>
  </sheetViews>
  <sheetFormatPr defaultColWidth="9.140625" defaultRowHeight="12.75"/>
  <cols>
    <col min="2" max="2" width="11.140625" style="0" customWidth="1"/>
    <col min="3" max="3" width="13.8515625" style="0" customWidth="1"/>
    <col min="6" max="6" width="10.57421875" style="0" customWidth="1"/>
  </cols>
  <sheetData>
    <row r="2" spans="2:7" ht="18.75">
      <c r="B2" s="48" t="s">
        <v>34</v>
      </c>
      <c r="C2" s="48"/>
      <c r="D2" s="48"/>
      <c r="E2" s="48"/>
      <c r="F2" s="48"/>
      <c r="G2" s="48"/>
    </row>
    <row r="5" spans="1:8" ht="38.25">
      <c r="A5" s="3" t="s">
        <v>2</v>
      </c>
      <c r="B5" s="3" t="s">
        <v>0</v>
      </c>
      <c r="C5" s="3" t="s">
        <v>1</v>
      </c>
      <c r="D5" s="6" t="s">
        <v>30</v>
      </c>
      <c r="E5" s="6" t="s">
        <v>31</v>
      </c>
      <c r="F5" s="6" t="s">
        <v>89</v>
      </c>
      <c r="G5" s="6" t="s">
        <v>32</v>
      </c>
      <c r="H5" s="7" t="s">
        <v>33</v>
      </c>
    </row>
    <row r="6" spans="1:8" ht="18">
      <c r="A6" s="46" t="s">
        <v>20</v>
      </c>
      <c r="B6" s="47"/>
      <c r="H6" s="8"/>
    </row>
    <row r="7" spans="1:8" ht="12.75">
      <c r="A7" s="41">
        <v>1</v>
      </c>
      <c r="B7" s="42" t="s">
        <v>35</v>
      </c>
      <c r="C7" s="42" t="s">
        <v>36</v>
      </c>
      <c r="D7" s="5">
        <v>20</v>
      </c>
      <c r="E7" s="5">
        <v>28</v>
      </c>
      <c r="F7" s="5">
        <v>28</v>
      </c>
      <c r="G7" s="5"/>
      <c r="H7" s="9">
        <f>SUM(D7:G7)</f>
        <v>76</v>
      </c>
    </row>
    <row r="8" spans="1:8" ht="13.5" customHeight="1">
      <c r="A8" s="41">
        <v>2</v>
      </c>
      <c r="B8" s="43" t="s">
        <v>18</v>
      </c>
      <c r="C8" s="43" t="s">
        <v>19</v>
      </c>
      <c r="D8" s="5">
        <v>32</v>
      </c>
      <c r="E8" s="5">
        <v>32</v>
      </c>
      <c r="F8" s="5">
        <v>0</v>
      </c>
      <c r="G8" s="5"/>
      <c r="H8" s="9">
        <f>SUM(D8:G8)</f>
        <v>64</v>
      </c>
    </row>
    <row r="9" spans="1:8" ht="12.75">
      <c r="A9" s="41">
        <v>3</v>
      </c>
      <c r="B9" s="42" t="s">
        <v>40</v>
      </c>
      <c r="C9" s="42" t="s">
        <v>41</v>
      </c>
      <c r="D9" s="5">
        <v>28</v>
      </c>
      <c r="E9" s="5">
        <v>20</v>
      </c>
      <c r="F9" s="5">
        <v>16</v>
      </c>
      <c r="G9" s="5"/>
      <c r="H9" s="9">
        <f>SUM(D9:G9)</f>
        <v>64</v>
      </c>
    </row>
    <row r="10" spans="1:8" ht="12.75">
      <c r="A10" s="41">
        <v>4</v>
      </c>
      <c r="B10" s="42" t="s">
        <v>69</v>
      </c>
      <c r="C10" s="42" t="s">
        <v>70</v>
      </c>
      <c r="D10" s="5">
        <v>16</v>
      </c>
      <c r="E10" s="5">
        <v>24</v>
      </c>
      <c r="F10" s="5">
        <v>24</v>
      </c>
      <c r="G10" s="5"/>
      <c r="H10" s="9">
        <f>SUM(D10:G10)</f>
        <v>64</v>
      </c>
    </row>
    <row r="11" spans="1:8" ht="12.75">
      <c r="A11" s="41">
        <v>5</v>
      </c>
      <c r="B11" s="43" t="s">
        <v>4</v>
      </c>
      <c r="C11" s="43" t="s">
        <v>5</v>
      </c>
      <c r="D11" s="5">
        <v>14</v>
      </c>
      <c r="E11" s="5">
        <v>14</v>
      </c>
      <c r="F11" s="5">
        <v>32</v>
      </c>
      <c r="G11" s="5"/>
      <c r="H11" s="9">
        <f>SUM(D11:G11)</f>
        <v>60</v>
      </c>
    </row>
    <row r="12" spans="1:8" ht="12.75">
      <c r="A12" s="41">
        <v>6</v>
      </c>
      <c r="B12" s="43" t="s">
        <v>6</v>
      </c>
      <c r="C12" s="43" t="s">
        <v>8</v>
      </c>
      <c r="D12" s="5">
        <v>24</v>
      </c>
      <c r="E12" s="5">
        <v>16</v>
      </c>
      <c r="F12" s="5">
        <v>14</v>
      </c>
      <c r="G12" s="5"/>
      <c r="H12" s="9">
        <f>SUM(D12:G12)</f>
        <v>54</v>
      </c>
    </row>
    <row r="13" spans="1:8" ht="12.75">
      <c r="A13" s="41">
        <v>7</v>
      </c>
      <c r="B13" s="2" t="s">
        <v>90</v>
      </c>
      <c r="C13" s="2" t="s">
        <v>91</v>
      </c>
      <c r="D13" s="9"/>
      <c r="E13" s="9"/>
      <c r="F13" s="5">
        <v>20</v>
      </c>
      <c r="G13" s="1"/>
      <c r="H13" s="9">
        <f>SUM(D13:G13)</f>
        <v>20</v>
      </c>
    </row>
    <row r="14" spans="1:8" ht="12.75">
      <c r="A14" s="41">
        <v>8</v>
      </c>
      <c r="B14" s="42" t="s">
        <v>29</v>
      </c>
      <c r="C14" s="42" t="s">
        <v>39</v>
      </c>
      <c r="D14" s="5">
        <v>8</v>
      </c>
      <c r="E14" s="5">
        <v>10</v>
      </c>
      <c r="F14" s="9"/>
      <c r="G14" s="5"/>
      <c r="H14" s="9">
        <f>SUM(D14:G14)</f>
        <v>18</v>
      </c>
    </row>
    <row r="15" spans="1:8" ht="12.75">
      <c r="A15" s="41">
        <v>9</v>
      </c>
      <c r="B15" s="42" t="s">
        <v>63</v>
      </c>
      <c r="C15" s="42" t="s">
        <v>64</v>
      </c>
      <c r="D15" s="5">
        <v>4</v>
      </c>
      <c r="E15" s="5">
        <v>12</v>
      </c>
      <c r="F15" s="9"/>
      <c r="G15" s="5"/>
      <c r="H15" s="9">
        <f>SUM(D15:G15)</f>
        <v>16</v>
      </c>
    </row>
    <row r="16" spans="1:8" ht="12.75">
      <c r="A16" s="41">
        <v>10</v>
      </c>
      <c r="B16" s="42" t="s">
        <v>23</v>
      </c>
      <c r="C16" s="42" t="s">
        <v>65</v>
      </c>
      <c r="D16" s="5">
        <v>12</v>
      </c>
      <c r="E16" s="9"/>
      <c r="F16" s="9"/>
      <c r="G16" s="5"/>
      <c r="H16" s="9">
        <f>SUM(D16:G16)</f>
        <v>12</v>
      </c>
    </row>
    <row r="17" spans="1:8" ht="12.75">
      <c r="A17" s="41">
        <v>11</v>
      </c>
      <c r="B17" s="2" t="s">
        <v>92</v>
      </c>
      <c r="C17" s="2" t="s">
        <v>93</v>
      </c>
      <c r="D17" s="9"/>
      <c r="E17" s="9"/>
      <c r="F17" s="5">
        <v>12</v>
      </c>
      <c r="G17" s="1"/>
      <c r="H17" s="9">
        <f>SUM(D17:G17)</f>
        <v>12</v>
      </c>
    </row>
    <row r="18" spans="1:8" ht="12.75">
      <c r="A18" s="41">
        <v>12</v>
      </c>
      <c r="B18" s="43" t="s">
        <v>25</v>
      </c>
      <c r="C18" s="43" t="s">
        <v>28</v>
      </c>
      <c r="D18" s="5">
        <v>10</v>
      </c>
      <c r="E18" s="9"/>
      <c r="F18" s="9"/>
      <c r="G18" s="5"/>
      <c r="H18" s="9">
        <f>SUM(D18:G18)</f>
        <v>10</v>
      </c>
    </row>
    <row r="19" spans="1:8" ht="12.75">
      <c r="A19" s="41">
        <v>13</v>
      </c>
      <c r="B19" s="2" t="s">
        <v>79</v>
      </c>
      <c r="C19" s="2" t="s">
        <v>94</v>
      </c>
      <c r="D19" s="9"/>
      <c r="E19" s="9"/>
      <c r="F19" s="5">
        <v>10</v>
      </c>
      <c r="G19" s="1"/>
      <c r="H19" s="9">
        <f>SUM(D19:G19)</f>
        <v>10</v>
      </c>
    </row>
    <row r="20" spans="1:8" ht="12.75">
      <c r="A20" s="41">
        <v>14</v>
      </c>
      <c r="B20" s="43" t="s">
        <v>29</v>
      </c>
      <c r="C20" s="43" t="s">
        <v>53</v>
      </c>
      <c r="D20" s="5">
        <v>7</v>
      </c>
      <c r="E20" s="9"/>
      <c r="F20" s="9"/>
      <c r="G20" s="5"/>
      <c r="H20" s="9">
        <f>SUM(D20:G20)</f>
        <v>7</v>
      </c>
    </row>
    <row r="21" spans="1:8" ht="12.75">
      <c r="A21" s="41">
        <v>15</v>
      </c>
      <c r="B21" s="42" t="s">
        <v>10</v>
      </c>
      <c r="C21" s="42" t="s">
        <v>50</v>
      </c>
      <c r="D21" s="5">
        <v>6</v>
      </c>
      <c r="E21" s="9"/>
      <c r="F21" s="9"/>
      <c r="G21" s="5"/>
      <c r="H21" s="9">
        <f>SUM(D21:G21)</f>
        <v>6</v>
      </c>
    </row>
    <row r="22" spans="1:8" ht="12.75">
      <c r="A22" s="41">
        <v>16</v>
      </c>
      <c r="B22" s="42" t="s">
        <v>7</v>
      </c>
      <c r="C22" s="42" t="s">
        <v>56</v>
      </c>
      <c r="D22" s="5">
        <v>5</v>
      </c>
      <c r="E22" s="9"/>
      <c r="F22" s="9"/>
      <c r="G22" s="5"/>
      <c r="H22" s="9">
        <f>SUM(D22:G22)</f>
        <v>5</v>
      </c>
    </row>
    <row r="23" spans="1:8" ht="12.75">
      <c r="A23" s="41">
        <v>17</v>
      </c>
      <c r="B23" s="43" t="s">
        <v>54</v>
      </c>
      <c r="C23" s="43" t="s">
        <v>55</v>
      </c>
      <c r="D23" s="5">
        <v>3</v>
      </c>
      <c r="E23" s="9"/>
      <c r="F23" s="9"/>
      <c r="G23" s="5"/>
      <c r="H23" s="9">
        <f>SUM(D23:G23)</f>
        <v>3</v>
      </c>
    </row>
    <row r="24" spans="1:8" ht="12.75">
      <c r="A24" s="41">
        <v>18</v>
      </c>
      <c r="B24" s="42" t="s">
        <v>61</v>
      </c>
      <c r="C24" s="42" t="s">
        <v>62</v>
      </c>
      <c r="D24" s="5">
        <v>2</v>
      </c>
      <c r="E24" s="9"/>
      <c r="F24" s="9"/>
      <c r="G24" s="5"/>
      <c r="H24" s="9">
        <f>SUM(D24:G24)</f>
        <v>2</v>
      </c>
    </row>
    <row r="25" spans="1:8" ht="12.75">
      <c r="A25" s="41">
        <v>19</v>
      </c>
      <c r="B25" s="42" t="s">
        <v>51</v>
      </c>
      <c r="C25" s="42" t="s">
        <v>52</v>
      </c>
      <c r="D25" s="5">
        <v>0</v>
      </c>
      <c r="E25" s="9"/>
      <c r="F25" s="9"/>
      <c r="G25" s="5"/>
      <c r="H25" s="9">
        <f>SUM(D25:G25)</f>
        <v>0</v>
      </c>
    </row>
    <row r="26" spans="1:8" ht="12.75">
      <c r="A26" s="41">
        <v>20</v>
      </c>
      <c r="B26" s="43" t="s">
        <v>21</v>
      </c>
      <c r="C26" s="43" t="s">
        <v>57</v>
      </c>
      <c r="D26" s="5">
        <v>0</v>
      </c>
      <c r="E26" s="9"/>
      <c r="F26" s="9"/>
      <c r="G26" s="5"/>
      <c r="H26" s="9">
        <f>SUM(D26:G26)</f>
        <v>0</v>
      </c>
    </row>
    <row r="27" spans="1:8" ht="12.75">
      <c r="A27" s="41">
        <v>21</v>
      </c>
      <c r="B27" s="43" t="s">
        <v>58</v>
      </c>
      <c r="C27" s="43" t="s">
        <v>59</v>
      </c>
      <c r="D27" s="5">
        <v>0</v>
      </c>
      <c r="E27" s="9"/>
      <c r="F27" s="9"/>
      <c r="G27" s="5"/>
      <c r="H27" s="9">
        <f>SUM(D27:G27)</f>
        <v>0</v>
      </c>
    </row>
    <row r="28" spans="1:8" ht="12.75">
      <c r="A28" s="41">
        <v>22</v>
      </c>
      <c r="B28" s="42" t="s">
        <v>25</v>
      </c>
      <c r="C28" s="42" t="s">
        <v>60</v>
      </c>
      <c r="D28" s="5">
        <v>0</v>
      </c>
      <c r="E28" s="9"/>
      <c r="F28" s="5">
        <v>0</v>
      </c>
      <c r="G28" s="5"/>
      <c r="H28" s="9">
        <f>SUM(D28:G28)</f>
        <v>0</v>
      </c>
    </row>
    <row r="29" spans="1:8" ht="12.75">
      <c r="A29" s="41">
        <v>23</v>
      </c>
      <c r="B29" s="42" t="s">
        <v>66</v>
      </c>
      <c r="C29" s="42" t="s">
        <v>67</v>
      </c>
      <c r="D29" s="5">
        <v>0</v>
      </c>
      <c r="E29" s="9"/>
      <c r="F29" s="9"/>
      <c r="G29" s="1"/>
      <c r="H29" s="9">
        <f>SUM(D29:G29)</f>
        <v>0</v>
      </c>
    </row>
    <row r="30" spans="1:8" ht="12.75">
      <c r="A30" s="41">
        <v>24</v>
      </c>
      <c r="B30" s="42" t="s">
        <v>12</v>
      </c>
      <c r="C30" s="42" t="s">
        <v>68</v>
      </c>
      <c r="D30" s="5">
        <v>0</v>
      </c>
      <c r="E30" s="9"/>
      <c r="F30" s="5">
        <v>0</v>
      </c>
      <c r="G30" s="5"/>
      <c r="H30" s="9">
        <f>SUM(D30:G30)</f>
        <v>0</v>
      </c>
    </row>
    <row r="31" spans="1:8" ht="12.75">
      <c r="A31" s="41">
        <v>25</v>
      </c>
      <c r="B31" s="2" t="s">
        <v>71</v>
      </c>
      <c r="C31" s="2" t="s">
        <v>72</v>
      </c>
      <c r="D31" s="5">
        <v>0</v>
      </c>
      <c r="E31" s="9"/>
      <c r="F31" s="9"/>
      <c r="G31" s="1"/>
      <c r="H31" s="9">
        <f>SUM(D31:G31)</f>
        <v>0</v>
      </c>
    </row>
    <row r="32" spans="2:3" ht="12.75">
      <c r="B32" s="4"/>
      <c r="C32" s="4"/>
    </row>
    <row r="33" spans="1:2" ht="18">
      <c r="A33" s="46" t="s">
        <v>43</v>
      </c>
      <c r="B33" s="47"/>
    </row>
    <row r="34" spans="1:8" ht="39" customHeight="1">
      <c r="A34" s="10" t="s">
        <v>2</v>
      </c>
      <c r="B34" s="11"/>
      <c r="C34" s="3"/>
      <c r="D34" s="6" t="s">
        <v>30</v>
      </c>
      <c r="E34" s="6" t="s">
        <v>31</v>
      </c>
      <c r="F34" s="6" t="s">
        <v>89</v>
      </c>
      <c r="G34" s="6" t="s">
        <v>32</v>
      </c>
      <c r="H34" s="7" t="s">
        <v>33</v>
      </c>
    </row>
    <row r="35" spans="1:8" ht="12.75">
      <c r="A35" s="41">
        <v>1</v>
      </c>
      <c r="B35" s="43" t="s">
        <v>16</v>
      </c>
      <c r="C35" s="43" t="s">
        <v>42</v>
      </c>
      <c r="D35" s="5">
        <v>24</v>
      </c>
      <c r="E35" s="5">
        <v>32</v>
      </c>
      <c r="F35" s="5">
        <v>28</v>
      </c>
      <c r="G35" s="5"/>
      <c r="H35" s="9">
        <f>SUM(D35:G35)</f>
        <v>84</v>
      </c>
    </row>
    <row r="36" spans="1:8" ht="12.75">
      <c r="A36" s="41">
        <v>2</v>
      </c>
      <c r="B36" s="43" t="s">
        <v>88</v>
      </c>
      <c r="C36" s="43" t="s">
        <v>74</v>
      </c>
      <c r="D36" s="5">
        <v>32</v>
      </c>
      <c r="E36" s="5">
        <v>7</v>
      </c>
      <c r="F36" s="5">
        <v>32</v>
      </c>
      <c r="G36" s="5"/>
      <c r="H36" s="9">
        <f>SUM(D36:G36)</f>
        <v>71</v>
      </c>
    </row>
    <row r="37" spans="1:8" ht="12.75">
      <c r="A37" s="41">
        <v>3</v>
      </c>
      <c r="B37" s="42" t="s">
        <v>40</v>
      </c>
      <c r="C37" s="42" t="s">
        <v>41</v>
      </c>
      <c r="D37" s="5">
        <v>16</v>
      </c>
      <c r="E37" s="5">
        <v>2</v>
      </c>
      <c r="F37" s="5">
        <v>24</v>
      </c>
      <c r="G37" s="5"/>
      <c r="H37" s="9">
        <f>SUM(D37:G37)</f>
        <v>42</v>
      </c>
    </row>
    <row r="38" spans="1:8" ht="12.75">
      <c r="A38" s="41">
        <v>4</v>
      </c>
      <c r="B38" s="43" t="s">
        <v>7</v>
      </c>
      <c r="C38" s="43" t="s">
        <v>37</v>
      </c>
      <c r="D38" s="5">
        <v>3</v>
      </c>
      <c r="E38" s="5">
        <v>28</v>
      </c>
      <c r="F38" s="5">
        <v>3</v>
      </c>
      <c r="G38" s="5"/>
      <c r="H38" s="9">
        <f>SUM(D38:G38)</f>
        <v>34</v>
      </c>
    </row>
    <row r="39" spans="1:8" ht="12.75">
      <c r="A39" s="41">
        <v>5</v>
      </c>
      <c r="B39" s="43" t="s">
        <v>73</v>
      </c>
      <c r="C39" s="43" t="s">
        <v>49</v>
      </c>
      <c r="D39" s="5">
        <v>6</v>
      </c>
      <c r="E39" s="5">
        <v>20</v>
      </c>
      <c r="F39" s="5">
        <v>8</v>
      </c>
      <c r="G39" s="5"/>
      <c r="H39" s="9">
        <f>SUM(D39:G39)</f>
        <v>34</v>
      </c>
    </row>
    <row r="40" spans="1:8" ht="12.75">
      <c r="A40" s="41">
        <v>6</v>
      </c>
      <c r="B40" s="43" t="s">
        <v>21</v>
      </c>
      <c r="C40" s="43" t="s">
        <v>14</v>
      </c>
      <c r="D40" s="5">
        <v>8</v>
      </c>
      <c r="E40" s="5">
        <v>24</v>
      </c>
      <c r="F40" s="5"/>
      <c r="G40" s="5"/>
      <c r="H40" s="9">
        <f>SUM(D40:G40)</f>
        <v>32</v>
      </c>
    </row>
    <row r="41" spans="1:8" ht="12.75">
      <c r="A41" s="41">
        <v>7</v>
      </c>
      <c r="B41" s="43" t="s">
        <v>80</v>
      </c>
      <c r="C41" s="43" t="s">
        <v>81</v>
      </c>
      <c r="D41" s="5">
        <v>5</v>
      </c>
      <c r="E41" s="5">
        <v>6</v>
      </c>
      <c r="F41" s="5">
        <v>20</v>
      </c>
      <c r="G41" s="5"/>
      <c r="H41" s="9">
        <f>SUM(D41:G41)</f>
        <v>31</v>
      </c>
    </row>
    <row r="42" spans="1:8" ht="12.75">
      <c r="A42" s="41">
        <v>8</v>
      </c>
      <c r="B42" s="43" t="s">
        <v>3</v>
      </c>
      <c r="C42" s="43" t="s">
        <v>38</v>
      </c>
      <c r="D42" s="5">
        <v>28</v>
      </c>
      <c r="E42" s="5"/>
      <c r="F42" s="5">
        <v>1</v>
      </c>
      <c r="G42" s="5"/>
      <c r="H42" s="9">
        <f>SUM(D42:G42)</f>
        <v>29</v>
      </c>
    </row>
    <row r="43" spans="1:8" ht="12.75">
      <c r="A43" s="41">
        <v>9</v>
      </c>
      <c r="B43" s="43" t="s">
        <v>18</v>
      </c>
      <c r="C43" s="43" t="s">
        <v>19</v>
      </c>
      <c r="D43" s="5">
        <v>14</v>
      </c>
      <c r="E43" s="5">
        <v>12</v>
      </c>
      <c r="F43" s="5"/>
      <c r="G43" s="5"/>
      <c r="H43" s="9">
        <f>SUM(D43:G43)</f>
        <v>26</v>
      </c>
    </row>
    <row r="44" spans="1:8" ht="12.75">
      <c r="A44" s="41">
        <v>10</v>
      </c>
      <c r="B44" s="44" t="s">
        <v>10</v>
      </c>
      <c r="C44" s="44" t="s">
        <v>11</v>
      </c>
      <c r="D44" s="5">
        <v>20</v>
      </c>
      <c r="E44" s="5">
        <v>4</v>
      </c>
      <c r="F44" s="5"/>
      <c r="G44" s="5"/>
      <c r="H44" s="9">
        <f>SUM(D44:G44)</f>
        <v>24</v>
      </c>
    </row>
    <row r="45" spans="1:8" ht="12.75">
      <c r="A45" s="41">
        <v>11</v>
      </c>
      <c r="B45" s="43" t="s">
        <v>4</v>
      </c>
      <c r="C45" s="43" t="s">
        <v>5</v>
      </c>
      <c r="D45" s="5">
        <v>12</v>
      </c>
      <c r="E45" s="5"/>
      <c r="F45" s="5">
        <v>12</v>
      </c>
      <c r="G45" s="5"/>
      <c r="H45" s="9">
        <f>SUM(D45:G45)</f>
        <v>24</v>
      </c>
    </row>
    <row r="46" spans="1:8" ht="12.75">
      <c r="A46" s="41">
        <v>12</v>
      </c>
      <c r="B46" s="43" t="s">
        <v>29</v>
      </c>
      <c r="C46" s="43" t="s">
        <v>15</v>
      </c>
      <c r="D46" s="5">
        <v>7</v>
      </c>
      <c r="E46" s="5">
        <v>14</v>
      </c>
      <c r="F46" s="5">
        <v>2</v>
      </c>
      <c r="G46" s="5"/>
      <c r="H46" s="9">
        <f>SUM(D46:G46)</f>
        <v>23</v>
      </c>
    </row>
    <row r="47" spans="1:8" ht="12.75">
      <c r="A47" s="41">
        <v>13</v>
      </c>
      <c r="B47" s="43" t="s">
        <v>16</v>
      </c>
      <c r="C47" s="43" t="s">
        <v>17</v>
      </c>
      <c r="D47" s="5">
        <v>10</v>
      </c>
      <c r="E47" s="5">
        <v>10</v>
      </c>
      <c r="F47" s="5"/>
      <c r="G47" s="5"/>
      <c r="H47" s="9">
        <f>SUM(D47:G47)</f>
        <v>20</v>
      </c>
    </row>
    <row r="48" spans="1:8" ht="12.75">
      <c r="A48" s="41">
        <v>14</v>
      </c>
      <c r="B48" s="43" t="s">
        <v>24</v>
      </c>
      <c r="C48" s="43" t="s">
        <v>8</v>
      </c>
      <c r="D48" s="5">
        <v>0</v>
      </c>
      <c r="E48" s="5">
        <v>3</v>
      </c>
      <c r="F48" s="5">
        <v>16</v>
      </c>
      <c r="G48" s="5"/>
      <c r="H48" s="9">
        <f>SUM(D48:G48)</f>
        <v>19</v>
      </c>
    </row>
    <row r="49" spans="1:8" ht="12.75">
      <c r="A49" s="41">
        <v>15</v>
      </c>
      <c r="B49" s="43" t="s">
        <v>75</v>
      </c>
      <c r="C49" s="43" t="s">
        <v>78</v>
      </c>
      <c r="D49" s="5">
        <v>2</v>
      </c>
      <c r="E49" s="5">
        <v>16</v>
      </c>
      <c r="F49" s="5"/>
      <c r="G49" s="5"/>
      <c r="H49" s="9">
        <f>SUM(D49:G49)</f>
        <v>18</v>
      </c>
    </row>
    <row r="50" spans="1:8" ht="12.75">
      <c r="A50" s="41">
        <v>16</v>
      </c>
      <c r="B50" s="42" t="s">
        <v>35</v>
      </c>
      <c r="C50" s="42" t="s">
        <v>36</v>
      </c>
      <c r="D50" s="5">
        <v>1</v>
      </c>
      <c r="E50" s="5">
        <v>8</v>
      </c>
      <c r="F50" s="5">
        <v>7</v>
      </c>
      <c r="G50" s="5"/>
      <c r="H50" s="9">
        <f>SUM(D50:G50)</f>
        <v>16</v>
      </c>
    </row>
    <row r="51" spans="1:8" ht="12.75">
      <c r="A51" s="41">
        <v>17</v>
      </c>
      <c r="B51" s="43" t="s">
        <v>99</v>
      </c>
      <c r="C51" s="43" t="s">
        <v>95</v>
      </c>
      <c r="D51" s="5"/>
      <c r="E51" s="5"/>
      <c r="F51" s="5">
        <v>14</v>
      </c>
      <c r="G51" s="5"/>
      <c r="H51" s="9">
        <f>SUM(D51:G51)</f>
        <v>14</v>
      </c>
    </row>
    <row r="52" spans="1:8" ht="12.75">
      <c r="A52" s="41">
        <v>18</v>
      </c>
      <c r="B52" s="43" t="s">
        <v>100</v>
      </c>
      <c r="C52" s="43" t="s">
        <v>96</v>
      </c>
      <c r="D52" s="5"/>
      <c r="E52" s="5"/>
      <c r="F52" s="5">
        <v>10</v>
      </c>
      <c r="G52" s="5"/>
      <c r="H52" s="9">
        <f>SUM(D52:G52)</f>
        <v>10</v>
      </c>
    </row>
    <row r="53" spans="1:8" ht="12.75">
      <c r="A53" s="41">
        <v>19</v>
      </c>
      <c r="B53" s="43" t="s">
        <v>23</v>
      </c>
      <c r="C53" s="43" t="s">
        <v>9</v>
      </c>
      <c r="D53" s="5">
        <v>4</v>
      </c>
      <c r="E53" s="5">
        <v>5</v>
      </c>
      <c r="F53" s="5"/>
      <c r="G53" s="5"/>
      <c r="H53" s="9">
        <f>SUM(D53:G53)</f>
        <v>9</v>
      </c>
    </row>
    <row r="54" spans="1:8" ht="12.75">
      <c r="A54" s="41">
        <v>20</v>
      </c>
      <c r="B54" s="43" t="s">
        <v>26</v>
      </c>
      <c r="C54" s="43" t="s">
        <v>27</v>
      </c>
      <c r="D54" s="5">
        <v>0</v>
      </c>
      <c r="E54" s="5"/>
      <c r="F54" s="5">
        <v>6</v>
      </c>
      <c r="G54" s="5"/>
      <c r="H54" s="9">
        <f>SUM(D54:G54)</f>
        <v>6</v>
      </c>
    </row>
    <row r="55" spans="1:8" ht="12.75">
      <c r="A55" s="41">
        <v>21</v>
      </c>
      <c r="B55" s="5" t="s">
        <v>97</v>
      </c>
      <c r="C55" s="5"/>
      <c r="D55" s="5"/>
      <c r="E55" s="5"/>
      <c r="F55" s="5">
        <v>5</v>
      </c>
      <c r="G55" s="5"/>
      <c r="H55" s="9">
        <f>SUM(D55:G55)</f>
        <v>5</v>
      </c>
    </row>
    <row r="56" spans="1:8" ht="12.75">
      <c r="A56" s="41">
        <v>22</v>
      </c>
      <c r="B56" s="43" t="s">
        <v>23</v>
      </c>
      <c r="C56" s="43" t="s">
        <v>98</v>
      </c>
      <c r="D56" s="5"/>
      <c r="E56" s="5"/>
      <c r="F56" s="5">
        <v>4</v>
      </c>
      <c r="G56" s="5"/>
      <c r="H56" s="9">
        <f>SUM(D56:G56)</f>
        <v>4</v>
      </c>
    </row>
    <row r="57" spans="1:8" ht="12.75">
      <c r="A57" s="41">
        <v>23</v>
      </c>
      <c r="B57" s="43" t="s">
        <v>3</v>
      </c>
      <c r="C57" s="43" t="s">
        <v>13</v>
      </c>
      <c r="D57" s="5">
        <v>0</v>
      </c>
      <c r="E57" s="5">
        <v>1</v>
      </c>
      <c r="F57" s="5"/>
      <c r="G57" s="5"/>
      <c r="H57" s="9">
        <f>SUM(D57:G57)</f>
        <v>1</v>
      </c>
    </row>
    <row r="58" spans="1:8" ht="12.75">
      <c r="A58" s="41">
        <v>24</v>
      </c>
      <c r="B58" s="43" t="s">
        <v>29</v>
      </c>
      <c r="C58" s="43" t="s">
        <v>53</v>
      </c>
      <c r="D58" s="5">
        <v>0</v>
      </c>
      <c r="E58" s="5"/>
      <c r="F58" s="5"/>
      <c r="G58" s="5"/>
      <c r="H58" s="9">
        <f>SUM(D58:G58)</f>
        <v>0</v>
      </c>
    </row>
    <row r="59" spans="1:8" ht="12.75">
      <c r="A59" s="41">
        <v>25</v>
      </c>
      <c r="B59" s="43" t="s">
        <v>25</v>
      </c>
      <c r="C59" s="43" t="s">
        <v>28</v>
      </c>
      <c r="D59" s="5">
        <v>0</v>
      </c>
      <c r="E59" s="5"/>
      <c r="F59" s="5"/>
      <c r="G59" s="5"/>
      <c r="H59" s="9">
        <f>SUM(D59:G59)</f>
        <v>0</v>
      </c>
    </row>
    <row r="60" spans="1:8" ht="12.75">
      <c r="A60" s="41">
        <v>26</v>
      </c>
      <c r="B60" s="42" t="s">
        <v>75</v>
      </c>
      <c r="C60" s="42" t="s">
        <v>59</v>
      </c>
      <c r="D60" s="5">
        <v>0</v>
      </c>
      <c r="E60" s="5"/>
      <c r="F60" s="5"/>
      <c r="G60" s="5"/>
      <c r="H60" s="9">
        <f>SUM(D60:G60)</f>
        <v>0</v>
      </c>
    </row>
    <row r="61" spans="1:8" ht="12.75">
      <c r="A61" s="41">
        <v>27</v>
      </c>
      <c r="B61" s="43" t="s">
        <v>76</v>
      </c>
      <c r="C61" s="43" t="s">
        <v>77</v>
      </c>
      <c r="D61" s="5">
        <v>0</v>
      </c>
      <c r="E61" s="5"/>
      <c r="F61" s="5"/>
      <c r="G61" s="5"/>
      <c r="H61" s="9">
        <f>SUM(D61:G61)</f>
        <v>0</v>
      </c>
    </row>
    <row r="62" spans="1:8" ht="12.75">
      <c r="A62" s="41">
        <v>28</v>
      </c>
      <c r="B62" s="42" t="s">
        <v>63</v>
      </c>
      <c r="C62" s="42" t="s">
        <v>64</v>
      </c>
      <c r="D62" s="5">
        <v>0</v>
      </c>
      <c r="E62" s="5"/>
      <c r="F62" s="5"/>
      <c r="G62" s="5"/>
      <c r="H62" s="9">
        <f>SUM(D62:G62)</f>
        <v>0</v>
      </c>
    </row>
    <row r="63" spans="1:8" ht="12.75">
      <c r="A63" s="41">
        <v>29</v>
      </c>
      <c r="B63" s="42" t="s">
        <v>10</v>
      </c>
      <c r="C63" s="42" t="s">
        <v>50</v>
      </c>
      <c r="D63" s="5">
        <v>0</v>
      </c>
      <c r="E63" s="5"/>
      <c r="F63" s="5"/>
      <c r="G63" s="5"/>
      <c r="H63" s="9">
        <f>SUM(D63:G63)</f>
        <v>0</v>
      </c>
    </row>
    <row r="64" spans="1:8" ht="12.75">
      <c r="A64" s="41">
        <v>30</v>
      </c>
      <c r="B64" s="43" t="s">
        <v>79</v>
      </c>
      <c r="C64" s="43" t="s">
        <v>22</v>
      </c>
      <c r="D64" s="5">
        <v>0</v>
      </c>
      <c r="E64" s="5"/>
      <c r="F64" s="5"/>
      <c r="G64" s="5"/>
      <c r="H64" s="9">
        <f>SUM(D64:G64)</f>
        <v>0</v>
      </c>
    </row>
    <row r="65" spans="1:8" ht="12.75">
      <c r="A65" s="41">
        <v>31</v>
      </c>
      <c r="B65" s="43" t="s">
        <v>69</v>
      </c>
      <c r="C65" s="43" t="s">
        <v>82</v>
      </c>
      <c r="D65" s="5">
        <v>0</v>
      </c>
      <c r="E65" s="5"/>
      <c r="F65" s="5"/>
      <c r="G65" s="5"/>
      <c r="H65" s="9">
        <f>SUM(D65:G65)</f>
        <v>0</v>
      </c>
    </row>
  </sheetData>
  <sheetProtection/>
  <mergeCells count="3">
    <mergeCell ref="A6:B6"/>
    <mergeCell ref="B2:G2"/>
    <mergeCell ref="A33:B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9.140625" style="14" customWidth="1"/>
    <col min="2" max="2" width="29.57421875" style="14" customWidth="1"/>
    <col min="3" max="3" width="25.140625" style="14" customWidth="1"/>
    <col min="4" max="7" width="6.57421875" style="37" customWidth="1"/>
    <col min="8" max="8" width="14.7109375" style="14" customWidth="1"/>
    <col min="9" max="16384" width="9.140625" style="14" customWidth="1"/>
  </cols>
  <sheetData>
    <row r="1" spans="1:7" ht="33.75">
      <c r="A1" s="12"/>
      <c r="B1" s="13" t="s">
        <v>83</v>
      </c>
      <c r="D1" s="15"/>
      <c r="E1" s="15"/>
      <c r="F1" s="15"/>
      <c r="G1" s="15"/>
    </row>
    <row r="2" spans="3:7" s="16" customFormat="1" ht="12.75" thickBot="1">
      <c r="C2" s="17"/>
      <c r="D2" s="18"/>
      <c r="E2" s="18"/>
      <c r="F2" s="18"/>
      <c r="G2" s="18"/>
    </row>
    <row r="3" spans="1:8" s="24" customFormat="1" ht="15" customHeight="1" thickBot="1">
      <c r="A3" s="19" t="s">
        <v>44</v>
      </c>
      <c r="B3" s="20" t="s">
        <v>45</v>
      </c>
      <c r="C3" s="21" t="s">
        <v>46</v>
      </c>
      <c r="D3" s="22" t="s">
        <v>47</v>
      </c>
      <c r="E3" s="22" t="s">
        <v>47</v>
      </c>
      <c r="F3" s="22" t="s">
        <v>47</v>
      </c>
      <c r="G3" s="22" t="s">
        <v>47</v>
      </c>
      <c r="H3" s="23" t="s">
        <v>48</v>
      </c>
    </row>
    <row r="4" spans="1:8" s="24" customFormat="1" ht="15" customHeight="1">
      <c r="A4" s="49">
        <v>1</v>
      </c>
      <c r="B4" s="54" t="s">
        <v>84</v>
      </c>
      <c r="C4" s="25" t="s">
        <v>86</v>
      </c>
      <c r="D4" s="45">
        <v>7</v>
      </c>
      <c r="E4" s="26">
        <v>14</v>
      </c>
      <c r="F4" s="26">
        <v>2</v>
      </c>
      <c r="G4" s="26"/>
      <c r="H4" s="60">
        <f>SUM(D9:G9)</f>
        <v>54</v>
      </c>
    </row>
    <row r="5" spans="1:8" s="24" customFormat="1" ht="15" customHeight="1">
      <c r="A5" s="50"/>
      <c r="B5" s="55"/>
      <c r="C5" s="38" t="s">
        <v>87</v>
      </c>
      <c r="D5" s="39">
        <v>0</v>
      </c>
      <c r="E5" s="40">
        <v>3</v>
      </c>
      <c r="F5" s="40">
        <v>16</v>
      </c>
      <c r="G5" s="40"/>
      <c r="H5" s="61"/>
    </row>
    <row r="6" spans="1:8" s="24" customFormat="1" ht="15" customHeight="1">
      <c r="A6" s="51"/>
      <c r="B6" s="56"/>
      <c r="C6" s="28" t="s">
        <v>85</v>
      </c>
      <c r="D6" s="29">
        <v>20</v>
      </c>
      <c r="E6" s="30">
        <v>28</v>
      </c>
      <c r="F6" s="30">
        <v>28</v>
      </c>
      <c r="G6" s="30"/>
      <c r="H6" s="62"/>
    </row>
    <row r="7" spans="1:8" s="24" customFormat="1" ht="15" customHeight="1">
      <c r="A7" s="52"/>
      <c r="B7" s="57"/>
      <c r="C7" s="31"/>
      <c r="D7" s="36"/>
      <c r="E7" s="32"/>
      <c r="F7" s="32"/>
      <c r="G7" s="32"/>
      <c r="H7" s="63"/>
    </row>
    <row r="8" spans="1:8" s="24" customFormat="1" ht="15" customHeight="1">
      <c r="A8" s="52"/>
      <c r="B8" s="58"/>
      <c r="C8" s="33"/>
      <c r="D8" s="27"/>
      <c r="E8" s="27"/>
      <c r="F8" s="27"/>
      <c r="G8" s="27"/>
      <c r="H8" s="63"/>
    </row>
    <row r="9" spans="1:8" s="24" customFormat="1" ht="15" customHeight="1" thickBot="1">
      <c r="A9" s="53"/>
      <c r="B9" s="59"/>
      <c r="C9" s="34"/>
      <c r="D9" s="35">
        <f>D4+D5</f>
        <v>7</v>
      </c>
      <c r="E9" s="35">
        <f>E4+E5</f>
        <v>17</v>
      </c>
      <c r="F9" s="35">
        <f>F4+F6</f>
        <v>30</v>
      </c>
      <c r="G9" s="35">
        <f>SUM(G4:G8)</f>
        <v>0</v>
      </c>
      <c r="H9" s="64"/>
    </row>
    <row r="10" spans="1:8" s="24" customFormat="1" ht="15" customHeight="1">
      <c r="A10" s="49"/>
      <c r="B10" s="54"/>
      <c r="C10" s="25"/>
      <c r="D10" s="45"/>
      <c r="E10" s="26"/>
      <c r="F10" s="26"/>
      <c r="G10" s="26"/>
      <c r="H10" s="60">
        <f>SUM(D15:G15)</f>
        <v>0</v>
      </c>
    </row>
    <row r="11" spans="1:8" s="24" customFormat="1" ht="15" customHeight="1">
      <c r="A11" s="50"/>
      <c r="B11" s="55"/>
      <c r="C11" s="38"/>
      <c r="D11" s="39"/>
      <c r="E11" s="40"/>
      <c r="F11" s="40"/>
      <c r="G11" s="40"/>
      <c r="H11" s="61"/>
    </row>
    <row r="12" spans="1:8" s="24" customFormat="1" ht="15" customHeight="1">
      <c r="A12" s="51"/>
      <c r="B12" s="56"/>
      <c r="C12" s="28"/>
      <c r="D12" s="29"/>
      <c r="E12" s="30"/>
      <c r="F12" s="30"/>
      <c r="G12" s="30"/>
      <c r="H12" s="62"/>
    </row>
    <row r="13" spans="1:8" s="24" customFormat="1" ht="15" customHeight="1">
      <c r="A13" s="52"/>
      <c r="B13" s="57"/>
      <c r="C13" s="31"/>
      <c r="D13" s="36"/>
      <c r="E13" s="32"/>
      <c r="F13" s="32"/>
      <c r="G13" s="32"/>
      <c r="H13" s="63"/>
    </row>
    <row r="14" spans="1:8" s="24" customFormat="1" ht="15" customHeight="1">
      <c r="A14" s="52"/>
      <c r="B14" s="58"/>
      <c r="C14" s="33"/>
      <c r="D14" s="27"/>
      <c r="E14" s="27"/>
      <c r="F14" s="27"/>
      <c r="G14" s="27"/>
      <c r="H14" s="63"/>
    </row>
    <row r="15" spans="1:8" s="24" customFormat="1" ht="15" customHeight="1" thickBot="1">
      <c r="A15" s="53"/>
      <c r="B15" s="59"/>
      <c r="C15" s="34"/>
      <c r="D15" s="35">
        <f>D10+D12</f>
        <v>0</v>
      </c>
      <c r="E15" s="35">
        <f>E12+E14</f>
        <v>0</v>
      </c>
      <c r="F15" s="35">
        <f>F10+F12</f>
        <v>0</v>
      </c>
      <c r="G15" s="35">
        <f>G10+G12</f>
        <v>0</v>
      </c>
      <c r="H15" s="64"/>
    </row>
  </sheetData>
  <sheetProtection/>
  <mergeCells count="6">
    <mergeCell ref="A4:A9"/>
    <mergeCell ref="B4:B9"/>
    <mergeCell ref="H4:H9"/>
    <mergeCell ref="A10:A15"/>
    <mergeCell ref="B10:B15"/>
    <mergeCell ref="H10:H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Oskars</dc:creator>
  <cp:keywords/>
  <dc:description/>
  <cp:lastModifiedBy>rta</cp:lastModifiedBy>
  <cp:lastPrinted>2011-08-15T13:17:48Z</cp:lastPrinted>
  <dcterms:created xsi:type="dcterms:W3CDTF">2008-05-11T07:18:07Z</dcterms:created>
  <dcterms:modified xsi:type="dcterms:W3CDTF">2012-07-16T08:36:31Z</dcterms:modified>
  <cp:category/>
  <cp:version/>
  <cp:contentType/>
  <cp:contentStatus/>
</cp:coreProperties>
</file>