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4WD" sheetId="1" r:id="rId1"/>
    <sheet name="2WD" sheetId="2" r:id="rId2"/>
    <sheet name="RWD" sheetId="3" r:id="rId3"/>
    <sheet name="Radžu klases" sheetId="4" r:id="rId4"/>
  </sheets>
  <definedNames/>
  <calcPr fullCalcOnLoad="1"/>
</workbook>
</file>

<file path=xl/sharedStrings.xml><?xml version="1.0" encoding="utf-8"?>
<sst xmlns="http://schemas.openxmlformats.org/spreadsheetml/2006/main" count="520" uniqueCount="47">
  <si>
    <t>Vieta</t>
  </si>
  <si>
    <t>Punkti</t>
  </si>
  <si>
    <t>RWD klase</t>
  </si>
  <si>
    <t>Lic.</t>
  </si>
  <si>
    <t>L</t>
  </si>
  <si>
    <t>1. brauciens</t>
  </si>
  <si>
    <t>2. brauciens</t>
  </si>
  <si>
    <t>3. brauciens</t>
  </si>
  <si>
    <t>Nr.</t>
  </si>
  <si>
    <t>Rezultāts</t>
  </si>
  <si>
    <t>LAF SAK licencēto dalībnieku rezultāti čempionāta ieskaitei</t>
  </si>
  <si>
    <t>4WD klase</t>
  </si>
  <si>
    <t>2WD klase</t>
  </si>
  <si>
    <t>2012. gada Latvijas čempionāts ziemas autosprintā</t>
  </si>
  <si>
    <t>Atpalikšana</t>
  </si>
  <si>
    <t>1. aplis</t>
  </si>
  <si>
    <t>2. aplis</t>
  </si>
  <si>
    <t>3. aplis</t>
  </si>
  <si>
    <t>Sandis Laukšteins</t>
  </si>
  <si>
    <t>Mairis Laukšteins</t>
  </si>
  <si>
    <t>Gatis Klasiņš</t>
  </si>
  <si>
    <t>Modris Žentiņš</t>
  </si>
  <si>
    <t>Ģirts Kaņots</t>
  </si>
  <si>
    <t>Jānis Lamberts</t>
  </si>
  <si>
    <t>Aigars Tīdmanis</t>
  </si>
  <si>
    <t>Jānis Strazdiņš</t>
  </si>
  <si>
    <t>Jānis Grīnbergs</t>
  </si>
  <si>
    <t>Modris Cīrulis</t>
  </si>
  <si>
    <t>Vārds, Uzvārds</t>
  </si>
  <si>
    <t>Kurzemes reģions</t>
  </si>
  <si>
    <t>RWD-R klase</t>
  </si>
  <si>
    <t>Ralfs Sirmacis</t>
  </si>
  <si>
    <t>Māris Bunka</t>
  </si>
  <si>
    <t>Juris Turks</t>
  </si>
  <si>
    <t>Ainars Eikerts</t>
  </si>
  <si>
    <t>OPEN klase</t>
  </si>
  <si>
    <t>3. posms</t>
  </si>
  <si>
    <t>Kurzemes ziemas kausa izcīņas 3. posms</t>
  </si>
  <si>
    <t>Vecpils trase.</t>
  </si>
  <si>
    <t>18.02.2012.</t>
  </si>
  <si>
    <t>Aivo  Gailītis</t>
  </si>
  <si>
    <t>Matīss Šadris</t>
  </si>
  <si>
    <t>Artis Vicinskis</t>
  </si>
  <si>
    <t>Sandis Džeriņš</t>
  </si>
  <si>
    <t>Jānis Visockis</t>
  </si>
  <si>
    <t>DNS</t>
  </si>
  <si>
    <t>DNF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</si>
</sst>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[$-F400]h:mm:ss\ AM/PM"/>
    <numFmt numFmtId="166" formatCode="h:mm:ss;@"/>
    <numFmt numFmtId="167" formatCode="0.000"/>
    <numFmt numFmtId="168" formatCode="0.0"/>
    <numFmt numFmtId="169" formatCode="m:ss.00"/>
    <numFmt numFmtId="170" formatCode="s.00"/>
    <numFmt numFmtId="171" formatCode="ss.0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8"/>
      <name val="Times New Roman"/>
      <family val="1"/>
    </font>
    <font>
      <sz val="12"/>
      <color indexed="4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sz val="8"/>
      <color theme="1"/>
      <name val="Times New Roman"/>
      <family val="1"/>
    </font>
    <font>
      <sz val="12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169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169" fontId="47" fillId="33" borderId="10" xfId="0" applyNumberFormat="1" applyFont="1" applyFill="1" applyBorder="1" applyAlignment="1">
      <alignment/>
    </xf>
    <xf numFmtId="0" fontId="47" fillId="33" borderId="11" xfId="0" applyNumberFormat="1" applyFont="1" applyFill="1" applyBorder="1" applyAlignment="1">
      <alignment/>
    </xf>
    <xf numFmtId="0" fontId="47" fillId="33" borderId="12" xfId="0" applyNumberFormat="1" applyFont="1" applyFill="1" applyBorder="1" applyAlignment="1">
      <alignment/>
    </xf>
    <xf numFmtId="0" fontId="47" fillId="33" borderId="13" xfId="0" applyFont="1" applyFill="1" applyBorder="1" applyAlignment="1">
      <alignment/>
    </xf>
    <xf numFmtId="169" fontId="47" fillId="33" borderId="14" xfId="0" applyNumberFormat="1" applyFont="1" applyFill="1" applyBorder="1" applyAlignment="1">
      <alignment/>
    </xf>
    <xf numFmtId="0" fontId="47" fillId="33" borderId="15" xfId="0" applyNumberFormat="1" applyFont="1" applyFill="1" applyBorder="1" applyAlignment="1">
      <alignment/>
    </xf>
    <xf numFmtId="0" fontId="47" fillId="33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17" xfId="0" applyFont="1" applyFill="1" applyBorder="1" applyAlignment="1">
      <alignment/>
    </xf>
    <xf numFmtId="0" fontId="48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48" fillId="34" borderId="18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169" fontId="49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7" fontId="50" fillId="0" borderId="18" xfId="0" applyNumberFormat="1" applyFont="1" applyBorder="1" applyAlignment="1">
      <alignment horizontal="center"/>
    </xf>
    <xf numFmtId="169" fontId="47" fillId="33" borderId="1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7" fontId="0" fillId="0" borderId="18" xfId="0" applyNumberFormat="1" applyFont="1" applyBorder="1" applyAlignment="1">
      <alignment horizontal="center"/>
    </xf>
    <xf numFmtId="0" fontId="47" fillId="33" borderId="13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44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44" fillId="35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47" fontId="50" fillId="0" borderId="0" xfId="0" applyNumberFormat="1" applyFont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8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7.140625" style="0" bestFit="1" customWidth="1"/>
    <col min="3" max="3" width="4.57421875" style="0" bestFit="1" customWidth="1"/>
    <col min="4" max="4" width="5.140625" style="0" bestFit="1" customWidth="1"/>
    <col min="5" max="5" width="18.7109375" style="0" bestFit="1" customWidth="1"/>
    <col min="6" max="6" width="10.00390625" style="0" bestFit="1" customWidth="1"/>
    <col min="7" max="7" width="9.28125" style="0" customWidth="1"/>
    <col min="8" max="8" width="7.421875" style="0" bestFit="1" customWidth="1"/>
    <col min="9" max="9" width="10.00390625" style="0" bestFit="1" customWidth="1"/>
    <col min="10" max="10" width="7.7109375" style="0" customWidth="1"/>
    <col min="11" max="11" width="7.140625" style="0" bestFit="1" customWidth="1"/>
    <col min="12" max="12" width="10.00390625" style="0" bestFit="1" customWidth="1"/>
    <col min="13" max="13" width="6.140625" style="0" customWidth="1"/>
    <col min="14" max="15" width="7.140625" style="0" bestFit="1" customWidth="1"/>
  </cols>
  <sheetData>
    <row r="1" spans="1:14" s="2" customFormat="1" ht="21">
      <c r="A1" s="1" t="s">
        <v>13</v>
      </c>
      <c r="B1" s="4"/>
      <c r="C1" s="1"/>
      <c r="E1" s="1"/>
      <c r="H1" s="3"/>
      <c r="I1" s="4"/>
      <c r="J1" s="4"/>
      <c r="K1" s="3"/>
      <c r="L1" s="4"/>
      <c r="M1" s="4"/>
      <c r="N1" s="3"/>
    </row>
    <row r="2" spans="1:14" s="2" customFormat="1" ht="21">
      <c r="A2" s="1" t="s">
        <v>29</v>
      </c>
      <c r="B2" s="4"/>
      <c r="C2" s="1"/>
      <c r="E2" s="1"/>
      <c r="H2" s="3"/>
      <c r="I2" s="4"/>
      <c r="J2" s="4"/>
      <c r="K2" s="3"/>
      <c r="L2" s="4"/>
      <c r="M2" s="4"/>
      <c r="N2" s="3"/>
    </row>
    <row r="3" spans="1:14" s="2" customFormat="1" ht="21">
      <c r="A3" s="1" t="s">
        <v>36</v>
      </c>
      <c r="B3" s="4"/>
      <c r="C3" s="1"/>
      <c r="E3" s="1"/>
      <c r="H3" s="3"/>
      <c r="I3" s="4"/>
      <c r="J3" s="4"/>
      <c r="K3" s="3"/>
      <c r="L3" s="4"/>
      <c r="M3" s="4"/>
      <c r="N3" s="3"/>
    </row>
    <row r="4" spans="1:14" s="2" customFormat="1" ht="21">
      <c r="A4" s="1" t="s">
        <v>37</v>
      </c>
      <c r="B4" s="4"/>
      <c r="C4" s="1"/>
      <c r="E4" s="1"/>
      <c r="H4" s="3"/>
      <c r="I4" s="4"/>
      <c r="J4" s="4"/>
      <c r="K4" s="3"/>
      <c r="L4" s="4"/>
      <c r="M4" s="4"/>
      <c r="N4" s="3"/>
    </row>
    <row r="5" spans="1:14" s="2" customFormat="1" ht="21">
      <c r="A5" s="1" t="s">
        <v>38</v>
      </c>
      <c r="B5" s="4"/>
      <c r="C5" s="1"/>
      <c r="E5" s="1"/>
      <c r="H5" s="3"/>
      <c r="I5" s="4"/>
      <c r="J5" s="4"/>
      <c r="K5" s="3"/>
      <c r="L5" s="4"/>
      <c r="M5" s="4"/>
      <c r="N5" s="3"/>
    </row>
    <row r="6" spans="1:14" s="2" customFormat="1" ht="21">
      <c r="A6" s="5" t="s">
        <v>39</v>
      </c>
      <c r="B6" s="4"/>
      <c r="C6" s="5"/>
      <c r="E6" s="5"/>
      <c r="H6" s="3"/>
      <c r="I6" s="4"/>
      <c r="J6" s="4"/>
      <c r="K6" s="3"/>
      <c r="L6" s="4"/>
      <c r="M6" s="4"/>
      <c r="N6" s="3"/>
    </row>
    <row r="8" spans="1:5" ht="20.25">
      <c r="A8" s="5" t="s">
        <v>11</v>
      </c>
      <c r="C8" s="5"/>
      <c r="E8" s="5"/>
    </row>
    <row r="9" ht="13.5" thickBot="1"/>
    <row r="10" spans="1:14" s="7" customFormat="1" ht="15.75" thickBot="1">
      <c r="A10" s="6"/>
      <c r="F10" s="8"/>
      <c r="G10" s="9" t="s">
        <v>5</v>
      </c>
      <c r="H10" s="10"/>
      <c r="I10" s="8"/>
      <c r="J10" s="9" t="s">
        <v>6</v>
      </c>
      <c r="K10" s="10"/>
      <c r="L10" s="8"/>
      <c r="M10" s="9" t="s">
        <v>7</v>
      </c>
      <c r="N10" s="10"/>
    </row>
    <row r="11" spans="1:14" s="7" customFormat="1" ht="15.75" thickBot="1">
      <c r="A11" s="11" t="s">
        <v>0</v>
      </c>
      <c r="B11" s="11" t="s">
        <v>1</v>
      </c>
      <c r="C11" s="11" t="s">
        <v>3</v>
      </c>
      <c r="D11" s="11" t="s">
        <v>8</v>
      </c>
      <c r="E11" s="11" t="s">
        <v>28</v>
      </c>
      <c r="F11" s="12" t="s">
        <v>9</v>
      </c>
      <c r="G11" s="13" t="s">
        <v>0</v>
      </c>
      <c r="H11" s="14" t="s">
        <v>1</v>
      </c>
      <c r="I11" s="12" t="s">
        <v>9</v>
      </c>
      <c r="J11" s="13" t="s">
        <v>0</v>
      </c>
      <c r="K11" s="14" t="s">
        <v>1</v>
      </c>
      <c r="L11" s="12" t="s">
        <v>9</v>
      </c>
      <c r="M11" s="13" t="s">
        <v>0</v>
      </c>
      <c r="N11" s="14" t="s">
        <v>1</v>
      </c>
    </row>
    <row r="12" spans="1:14" s="15" customFormat="1" ht="15">
      <c r="A12" s="25">
        <v>1</v>
      </c>
      <c r="B12" s="24">
        <v>60</v>
      </c>
      <c r="C12" s="22"/>
      <c r="D12" s="22">
        <v>58</v>
      </c>
      <c r="E12" s="16" t="s">
        <v>42</v>
      </c>
      <c r="F12" s="29">
        <v>0.002291435185185185</v>
      </c>
      <c r="G12" s="17">
        <v>1</v>
      </c>
      <c r="H12" s="19">
        <v>20</v>
      </c>
      <c r="I12" s="29">
        <v>0.00203287037037037</v>
      </c>
      <c r="J12" s="17">
        <v>1</v>
      </c>
      <c r="K12" s="18">
        <v>20</v>
      </c>
      <c r="L12" s="29">
        <v>0.0024077546296296295</v>
      </c>
      <c r="M12" s="20">
        <v>1</v>
      </c>
      <c r="N12" s="19">
        <v>20</v>
      </c>
    </row>
    <row r="13" spans="1:14" s="15" customFormat="1" ht="15">
      <c r="A13" s="26">
        <v>2</v>
      </c>
      <c r="B13" s="24">
        <v>45</v>
      </c>
      <c r="C13" s="22" t="s">
        <v>4</v>
      </c>
      <c r="D13" s="22">
        <v>70</v>
      </c>
      <c r="E13" s="16" t="s">
        <v>31</v>
      </c>
      <c r="F13" s="29">
        <v>0.0023619212962962964</v>
      </c>
      <c r="G13" s="17">
        <v>3</v>
      </c>
      <c r="H13" s="19">
        <v>15</v>
      </c>
      <c r="I13" s="29">
        <v>0.002096990740740741</v>
      </c>
      <c r="J13" s="17">
        <v>4</v>
      </c>
      <c r="K13" s="18">
        <v>13</v>
      </c>
      <c r="L13" s="29">
        <v>0.0024770833333333333</v>
      </c>
      <c r="M13" s="20">
        <v>2</v>
      </c>
      <c r="N13" s="19">
        <v>17</v>
      </c>
    </row>
    <row r="14" spans="1:14" s="15" customFormat="1" ht="15">
      <c r="A14" s="26">
        <v>3</v>
      </c>
      <c r="B14" s="24">
        <v>41</v>
      </c>
      <c r="C14" s="22" t="s">
        <v>4</v>
      </c>
      <c r="D14" s="22">
        <v>69</v>
      </c>
      <c r="E14" s="16" t="s">
        <v>32</v>
      </c>
      <c r="F14" s="29">
        <v>0.002374537037037037</v>
      </c>
      <c r="G14" s="17">
        <v>4</v>
      </c>
      <c r="H14" s="19">
        <v>13</v>
      </c>
      <c r="I14" s="29">
        <v>0.0020803240740740743</v>
      </c>
      <c r="J14" s="17">
        <v>3</v>
      </c>
      <c r="K14" s="18">
        <v>15</v>
      </c>
      <c r="L14" s="29">
        <v>0.0025437500000000004</v>
      </c>
      <c r="M14" s="20">
        <v>4</v>
      </c>
      <c r="N14" s="19">
        <v>13</v>
      </c>
    </row>
    <row r="15" spans="1:14" s="15" customFormat="1" ht="15">
      <c r="A15" s="26">
        <v>4</v>
      </c>
      <c r="B15" s="24">
        <v>37</v>
      </c>
      <c r="C15" s="22" t="s">
        <v>4</v>
      </c>
      <c r="D15" s="22">
        <v>56</v>
      </c>
      <c r="E15" s="16" t="s">
        <v>23</v>
      </c>
      <c r="F15" s="29">
        <v>0.0023895833333333334</v>
      </c>
      <c r="G15" s="17">
        <v>5</v>
      </c>
      <c r="H15" s="19">
        <v>11</v>
      </c>
      <c r="I15" s="29">
        <v>0.0021952546296296295</v>
      </c>
      <c r="J15" s="17">
        <v>5</v>
      </c>
      <c r="K15" s="18">
        <v>11</v>
      </c>
      <c r="L15" s="29">
        <v>0.0025207175925925926</v>
      </c>
      <c r="M15" s="20">
        <v>3</v>
      </c>
      <c r="N15" s="19">
        <v>15</v>
      </c>
    </row>
    <row r="16" spans="1:14" s="15" customFormat="1" ht="15">
      <c r="A16" s="26">
        <v>5</v>
      </c>
      <c r="B16" s="24">
        <v>34</v>
      </c>
      <c r="C16" s="22" t="s">
        <v>4</v>
      </c>
      <c r="D16" s="22">
        <v>57</v>
      </c>
      <c r="E16" s="16" t="s">
        <v>34</v>
      </c>
      <c r="F16" s="29">
        <v>0.002332291666666667</v>
      </c>
      <c r="G16" s="17">
        <v>2</v>
      </c>
      <c r="H16" s="19">
        <v>17</v>
      </c>
      <c r="I16" s="29">
        <v>0.0020515046296296297</v>
      </c>
      <c r="J16" s="17">
        <v>2</v>
      </c>
      <c r="K16" s="18">
        <v>17</v>
      </c>
      <c r="L16" s="29"/>
      <c r="M16" s="20" t="s">
        <v>46</v>
      </c>
      <c r="N16" s="19"/>
    </row>
    <row r="17" spans="1:14" s="15" customFormat="1" ht="15">
      <c r="A17" s="42"/>
      <c r="B17" s="43"/>
      <c r="C17" s="44"/>
      <c r="D17" s="44"/>
      <c r="E17" s="45"/>
      <c r="F17" s="46"/>
      <c r="G17" s="47"/>
      <c r="H17" s="48"/>
      <c r="I17" s="46"/>
      <c r="J17" s="47"/>
      <c r="K17" s="49"/>
      <c r="L17" s="46"/>
      <c r="M17" s="50"/>
      <c r="N17" s="48"/>
    </row>
    <row r="18" s="15" customFormat="1" ht="20.25">
      <c r="A18" s="1" t="s">
        <v>5</v>
      </c>
    </row>
    <row r="19" ht="13.5" thickBot="1"/>
    <row r="20" spans="1:10" s="7" customFormat="1" ht="15.75" thickBot="1">
      <c r="A20" s="11" t="s">
        <v>0</v>
      </c>
      <c r="B20" s="11" t="s">
        <v>1</v>
      </c>
      <c r="C20" s="11" t="s">
        <v>3</v>
      </c>
      <c r="D20" s="11" t="s">
        <v>8</v>
      </c>
      <c r="E20" s="33" t="s">
        <v>28</v>
      </c>
      <c r="F20" s="30" t="s">
        <v>15</v>
      </c>
      <c r="G20" s="30" t="s">
        <v>16</v>
      </c>
      <c r="H20" s="30" t="s">
        <v>17</v>
      </c>
      <c r="I20" s="12" t="s">
        <v>9</v>
      </c>
      <c r="J20" s="27" t="s">
        <v>14</v>
      </c>
    </row>
    <row r="21" spans="1:10" s="15" customFormat="1" ht="15">
      <c r="A21" s="25">
        <v>1</v>
      </c>
      <c r="B21" s="23">
        <v>20</v>
      </c>
      <c r="C21" s="21"/>
      <c r="D21" s="31">
        <v>58</v>
      </c>
      <c r="E21" s="34" t="s">
        <v>42</v>
      </c>
      <c r="F21" s="32">
        <v>0.0007245370370370371</v>
      </c>
      <c r="G21" s="32">
        <v>0.0007789351851851851</v>
      </c>
      <c r="H21" s="32">
        <v>0.000787962962962963</v>
      </c>
      <c r="I21" s="29">
        <v>0.002291435185185185</v>
      </c>
      <c r="J21" s="31"/>
    </row>
    <row r="22" spans="1:10" s="15" customFormat="1" ht="15">
      <c r="A22" s="26">
        <v>2</v>
      </c>
      <c r="B22" s="24">
        <v>17</v>
      </c>
      <c r="C22" s="22" t="s">
        <v>4</v>
      </c>
      <c r="D22" s="31">
        <v>57</v>
      </c>
      <c r="E22" s="34" t="s">
        <v>34</v>
      </c>
      <c r="F22" s="32">
        <v>0.0007579861111111111</v>
      </c>
      <c r="G22" s="32">
        <v>0.0007869212962962963</v>
      </c>
      <c r="H22" s="32">
        <v>0.0007873842592592593</v>
      </c>
      <c r="I22" s="29">
        <v>0.002332291666666667</v>
      </c>
      <c r="J22" s="32">
        <v>4.085648148148148E-05</v>
      </c>
    </row>
    <row r="23" spans="1:10" s="15" customFormat="1" ht="15">
      <c r="A23" s="26">
        <v>3</v>
      </c>
      <c r="B23" s="24">
        <v>15</v>
      </c>
      <c r="C23" s="22" t="s">
        <v>4</v>
      </c>
      <c r="D23" s="31">
        <v>70</v>
      </c>
      <c r="E23" s="34" t="s">
        <v>31</v>
      </c>
      <c r="F23" s="32">
        <v>0.0007739583333333334</v>
      </c>
      <c r="G23" s="32">
        <v>0.0007959490740740742</v>
      </c>
      <c r="H23" s="32">
        <v>0.000792013888888889</v>
      </c>
      <c r="I23" s="29">
        <v>0.0023619212962962964</v>
      </c>
      <c r="J23" s="32">
        <v>7.04861111111111E-05</v>
      </c>
    </row>
    <row r="24" spans="1:10" s="15" customFormat="1" ht="15">
      <c r="A24" s="26">
        <v>4</v>
      </c>
      <c r="B24" s="24">
        <v>13</v>
      </c>
      <c r="C24" s="22" t="s">
        <v>4</v>
      </c>
      <c r="D24" s="31">
        <v>69</v>
      </c>
      <c r="E24" s="34" t="s">
        <v>32</v>
      </c>
      <c r="F24" s="32">
        <v>0.0007880787037037037</v>
      </c>
      <c r="G24" s="32">
        <v>0.0007944444444444445</v>
      </c>
      <c r="H24" s="32">
        <v>0.000792013888888889</v>
      </c>
      <c r="I24" s="29">
        <v>0.002374537037037037</v>
      </c>
      <c r="J24" s="32">
        <v>8.310185185185184E-05</v>
      </c>
    </row>
    <row r="25" spans="1:10" s="15" customFormat="1" ht="15">
      <c r="A25" s="26">
        <v>5</v>
      </c>
      <c r="B25" s="24">
        <v>11</v>
      </c>
      <c r="C25" s="22" t="s">
        <v>4</v>
      </c>
      <c r="D25" s="31">
        <v>56</v>
      </c>
      <c r="E25" s="34" t="s">
        <v>23</v>
      </c>
      <c r="F25" s="32">
        <v>0.0007837962962962963</v>
      </c>
      <c r="G25" s="32">
        <v>0.0007915509259259259</v>
      </c>
      <c r="H25" s="32">
        <v>0.0008142361111111111</v>
      </c>
      <c r="I25" s="29">
        <v>0.0023895833333333334</v>
      </c>
      <c r="J25" s="32">
        <v>9.814814814814815E-05</v>
      </c>
    </row>
    <row r="26" spans="5:7" ht="12.75">
      <c r="E26" s="35"/>
      <c r="G26" s="28"/>
    </row>
    <row r="27" spans="1:7" s="15" customFormat="1" ht="20.25">
      <c r="A27" s="1" t="s">
        <v>6</v>
      </c>
      <c r="E27" s="36"/>
      <c r="G27" s="28"/>
    </row>
    <row r="28" spans="5:7" ht="13.5" thickBot="1">
      <c r="E28" s="35"/>
      <c r="G28" s="28"/>
    </row>
    <row r="29" spans="1:10" s="7" customFormat="1" ht="15.75" thickBot="1">
      <c r="A29" s="11" t="s">
        <v>0</v>
      </c>
      <c r="B29" s="11" t="s">
        <v>1</v>
      </c>
      <c r="C29" s="11" t="s">
        <v>3</v>
      </c>
      <c r="D29" s="11" t="s">
        <v>8</v>
      </c>
      <c r="E29" s="33" t="s">
        <v>28</v>
      </c>
      <c r="F29" s="30" t="s">
        <v>15</v>
      </c>
      <c r="G29" s="30" t="s">
        <v>16</v>
      </c>
      <c r="H29" s="30" t="s">
        <v>17</v>
      </c>
      <c r="I29" s="12" t="s">
        <v>9</v>
      </c>
      <c r="J29" s="27" t="s">
        <v>14</v>
      </c>
    </row>
    <row r="30" spans="1:10" s="15" customFormat="1" ht="15">
      <c r="A30" s="25">
        <v>1</v>
      </c>
      <c r="B30" s="23">
        <v>20</v>
      </c>
      <c r="C30" s="21"/>
      <c r="D30" s="31">
        <v>58</v>
      </c>
      <c r="E30" s="34" t="s">
        <v>42</v>
      </c>
      <c r="F30" s="32">
        <v>0.0006552083333333333</v>
      </c>
      <c r="G30" s="32">
        <v>0.0006799768518518519</v>
      </c>
      <c r="H30" s="32">
        <v>0.0006976851851851852</v>
      </c>
      <c r="I30" s="29">
        <v>0.00203287037037037</v>
      </c>
      <c r="J30" s="31"/>
    </row>
    <row r="31" spans="1:10" s="15" customFormat="1" ht="15">
      <c r="A31" s="26">
        <v>2</v>
      </c>
      <c r="B31" s="24">
        <v>17</v>
      </c>
      <c r="C31" s="22" t="s">
        <v>4</v>
      </c>
      <c r="D31" s="31">
        <v>57</v>
      </c>
      <c r="E31" s="34" t="s">
        <v>34</v>
      </c>
      <c r="F31" s="32">
        <v>0.0006603009259259258</v>
      </c>
      <c r="G31" s="32">
        <v>0.0006953703703703704</v>
      </c>
      <c r="H31" s="32">
        <v>0.0006958333333333334</v>
      </c>
      <c r="I31" s="29">
        <v>0.0020515046296296297</v>
      </c>
      <c r="J31" s="32">
        <v>1.863425925925926E-05</v>
      </c>
    </row>
    <row r="32" spans="1:10" s="15" customFormat="1" ht="15">
      <c r="A32" s="26">
        <v>3</v>
      </c>
      <c r="B32" s="24">
        <v>15</v>
      </c>
      <c r="C32" s="22" t="s">
        <v>4</v>
      </c>
      <c r="D32" s="31">
        <v>69</v>
      </c>
      <c r="E32" s="34" t="s">
        <v>32</v>
      </c>
      <c r="F32" s="32">
        <v>0.0006877314814814815</v>
      </c>
      <c r="G32" s="32">
        <v>0.0007</v>
      </c>
      <c r="H32" s="32">
        <v>0.0006925925925925926</v>
      </c>
      <c r="I32" s="29">
        <v>0.0020803240740740743</v>
      </c>
      <c r="J32" s="32">
        <v>4.7453703703703694E-05</v>
      </c>
    </row>
    <row r="33" spans="1:10" s="15" customFormat="1" ht="15">
      <c r="A33" s="26">
        <v>4</v>
      </c>
      <c r="B33" s="24">
        <v>13</v>
      </c>
      <c r="C33" s="22" t="s">
        <v>4</v>
      </c>
      <c r="D33" s="31">
        <v>70</v>
      </c>
      <c r="E33" s="34" t="s">
        <v>31</v>
      </c>
      <c r="F33" s="32">
        <v>0.0006788194444444445</v>
      </c>
      <c r="G33" s="32">
        <v>0.0007107638888888889</v>
      </c>
      <c r="H33" s="32">
        <v>0.0007074074074074074</v>
      </c>
      <c r="I33" s="29">
        <v>0.002096990740740741</v>
      </c>
      <c r="J33" s="32">
        <v>6.412037037037038E-05</v>
      </c>
    </row>
    <row r="34" spans="1:10" s="15" customFormat="1" ht="15">
      <c r="A34" s="26">
        <v>5</v>
      </c>
      <c r="B34" s="24">
        <v>11</v>
      </c>
      <c r="C34" s="22" t="s">
        <v>4</v>
      </c>
      <c r="D34" s="31">
        <v>56</v>
      </c>
      <c r="E34" s="34" t="s">
        <v>23</v>
      </c>
      <c r="F34" s="32">
        <v>0.0006914351851851852</v>
      </c>
      <c r="G34" s="32">
        <v>0.000752662037037037</v>
      </c>
      <c r="H34" s="32">
        <v>0.0007511574074074074</v>
      </c>
      <c r="I34" s="29">
        <v>0.0021952546296296295</v>
      </c>
      <c r="J34" s="32">
        <v>0.00016238425925925923</v>
      </c>
    </row>
    <row r="35" spans="5:7" ht="12.75">
      <c r="E35" s="35"/>
      <c r="G35" s="28"/>
    </row>
    <row r="36" spans="1:7" s="15" customFormat="1" ht="20.25">
      <c r="A36" s="1" t="s">
        <v>7</v>
      </c>
      <c r="E36" s="36"/>
      <c r="G36" s="28"/>
    </row>
    <row r="37" spans="5:7" ht="13.5" thickBot="1">
      <c r="E37" s="35"/>
      <c r="G37" s="28"/>
    </row>
    <row r="38" spans="1:10" s="7" customFormat="1" ht="15.75" thickBot="1">
      <c r="A38" s="11" t="s">
        <v>0</v>
      </c>
      <c r="B38" s="11" t="s">
        <v>1</v>
      </c>
      <c r="C38" s="11" t="s">
        <v>3</v>
      </c>
      <c r="D38" s="11" t="s">
        <v>8</v>
      </c>
      <c r="E38" s="33" t="s">
        <v>28</v>
      </c>
      <c r="F38" s="30" t="s">
        <v>15</v>
      </c>
      <c r="G38" s="30" t="s">
        <v>16</v>
      </c>
      <c r="H38" s="30" t="s">
        <v>17</v>
      </c>
      <c r="I38" s="12" t="s">
        <v>9</v>
      </c>
      <c r="J38" s="27" t="s">
        <v>14</v>
      </c>
    </row>
    <row r="39" spans="1:10" s="15" customFormat="1" ht="15">
      <c r="A39" s="25">
        <v>1</v>
      </c>
      <c r="B39" s="23">
        <v>20</v>
      </c>
      <c r="C39" s="21"/>
      <c r="D39" s="31">
        <v>58</v>
      </c>
      <c r="E39" s="34" t="s">
        <v>42</v>
      </c>
      <c r="F39" s="32">
        <v>0.0007650462962962962</v>
      </c>
      <c r="G39" s="32">
        <v>0.0008253472222222221</v>
      </c>
      <c r="H39" s="32">
        <v>0.0008173611111111112</v>
      </c>
      <c r="I39" s="29">
        <v>0.0024077546296296295</v>
      </c>
      <c r="J39" s="31"/>
    </row>
    <row r="40" spans="1:10" s="15" customFormat="1" ht="15">
      <c r="A40" s="26">
        <v>2</v>
      </c>
      <c r="B40" s="24">
        <v>17</v>
      </c>
      <c r="C40" s="22" t="s">
        <v>4</v>
      </c>
      <c r="D40" s="31">
        <v>70</v>
      </c>
      <c r="E40" s="34" t="s">
        <v>31</v>
      </c>
      <c r="F40" s="32">
        <v>0.0008006944444444445</v>
      </c>
      <c r="G40" s="32">
        <v>0.0008409722222222222</v>
      </c>
      <c r="H40" s="32">
        <v>0.0008354166666666667</v>
      </c>
      <c r="I40" s="29">
        <v>0.0024770833333333333</v>
      </c>
      <c r="J40" s="32">
        <v>6.93287037037037E-05</v>
      </c>
    </row>
    <row r="41" spans="1:10" s="15" customFormat="1" ht="15">
      <c r="A41" s="26">
        <v>3</v>
      </c>
      <c r="B41" s="24">
        <v>15</v>
      </c>
      <c r="C41" s="22" t="s">
        <v>4</v>
      </c>
      <c r="D41" s="31">
        <v>56</v>
      </c>
      <c r="E41" s="34" t="s">
        <v>23</v>
      </c>
      <c r="F41" s="32">
        <v>0.0008249999999999999</v>
      </c>
      <c r="G41" s="32">
        <v>0.0008383101851851853</v>
      </c>
      <c r="H41" s="32">
        <v>0.0008574074074074073</v>
      </c>
      <c r="I41" s="29">
        <v>0.0025207175925925926</v>
      </c>
      <c r="J41" s="32">
        <v>0.00011296296296296294</v>
      </c>
    </row>
    <row r="42" spans="1:10" s="15" customFormat="1" ht="15">
      <c r="A42" s="26">
        <v>4</v>
      </c>
      <c r="B42" s="24">
        <v>13</v>
      </c>
      <c r="C42" s="22" t="s">
        <v>4</v>
      </c>
      <c r="D42" s="31">
        <v>69</v>
      </c>
      <c r="E42" s="34" t="s">
        <v>32</v>
      </c>
      <c r="F42" s="32">
        <v>0.0008268518518518517</v>
      </c>
      <c r="G42" s="32">
        <v>0.0008501157407407407</v>
      </c>
      <c r="H42" s="32">
        <v>0.0008667824074074074</v>
      </c>
      <c r="I42" s="29">
        <v>0.0025437500000000004</v>
      </c>
      <c r="J42" s="32">
        <v>0.00013599537037037036</v>
      </c>
    </row>
    <row r="43" spans="1:10" s="15" customFormat="1" ht="15">
      <c r="A43" s="26"/>
      <c r="B43" s="24"/>
      <c r="C43" s="22" t="s">
        <v>4</v>
      </c>
      <c r="D43" s="31">
        <v>57</v>
      </c>
      <c r="E43" s="34" t="s">
        <v>34</v>
      </c>
      <c r="F43" s="32"/>
      <c r="G43" s="32"/>
      <c r="H43" s="32"/>
      <c r="I43" s="29" t="s">
        <v>46</v>
      </c>
      <c r="J43" s="32"/>
    </row>
    <row r="44" ht="12.75">
      <c r="E44" s="35"/>
    </row>
    <row r="45" spans="1:5" ht="20.25">
      <c r="A45" s="1" t="s">
        <v>10</v>
      </c>
      <c r="E45" s="35"/>
    </row>
    <row r="46" ht="13.5" thickBot="1">
      <c r="E46" s="35"/>
    </row>
    <row r="47" spans="1:14" s="7" customFormat="1" ht="15.75" thickBot="1">
      <c r="A47" s="6"/>
      <c r="E47" s="37"/>
      <c r="F47" s="8"/>
      <c r="G47" s="9" t="s">
        <v>5</v>
      </c>
      <c r="H47" s="10"/>
      <c r="I47" s="8"/>
      <c r="J47" s="9" t="s">
        <v>6</v>
      </c>
      <c r="K47" s="10"/>
      <c r="L47" s="8"/>
      <c r="M47" s="9" t="s">
        <v>7</v>
      </c>
      <c r="N47" s="10"/>
    </row>
    <row r="48" spans="1:14" s="7" customFormat="1" ht="15.75" thickBot="1">
      <c r="A48" s="11" t="s">
        <v>0</v>
      </c>
      <c r="B48" s="11" t="s">
        <v>1</v>
      </c>
      <c r="C48" s="11" t="s">
        <v>3</v>
      </c>
      <c r="D48" s="11" t="s">
        <v>8</v>
      </c>
      <c r="E48" s="33" t="s">
        <v>28</v>
      </c>
      <c r="F48" s="12" t="s">
        <v>9</v>
      </c>
      <c r="G48" s="13" t="s">
        <v>0</v>
      </c>
      <c r="H48" s="14" t="s">
        <v>1</v>
      </c>
      <c r="I48" s="12" t="s">
        <v>9</v>
      </c>
      <c r="J48" s="13" t="s">
        <v>0</v>
      </c>
      <c r="K48" s="14" t="s">
        <v>1</v>
      </c>
      <c r="L48" s="12" t="s">
        <v>9</v>
      </c>
      <c r="M48" s="13" t="s">
        <v>0</v>
      </c>
      <c r="N48" s="14" t="s">
        <v>1</v>
      </c>
    </row>
    <row r="49" spans="1:14" s="15" customFormat="1" ht="15">
      <c r="A49" s="26">
        <v>1</v>
      </c>
      <c r="B49" s="24">
        <f>H49+K49+N49</f>
        <v>52</v>
      </c>
      <c r="C49" s="22" t="s">
        <v>4</v>
      </c>
      <c r="D49" s="22">
        <v>70</v>
      </c>
      <c r="E49" s="16" t="s">
        <v>31</v>
      </c>
      <c r="F49" s="29">
        <v>0.0023619212962962964</v>
      </c>
      <c r="G49" s="17">
        <v>2</v>
      </c>
      <c r="H49" s="19">
        <v>17</v>
      </c>
      <c r="I49" s="29">
        <v>0.002096990740740741</v>
      </c>
      <c r="J49" s="17">
        <v>3</v>
      </c>
      <c r="K49" s="18">
        <v>15</v>
      </c>
      <c r="L49" s="29">
        <v>0.0024770833333333333</v>
      </c>
      <c r="M49" s="20">
        <v>1</v>
      </c>
      <c r="N49" s="19">
        <v>20</v>
      </c>
    </row>
    <row r="50" spans="1:14" s="15" customFormat="1" ht="15">
      <c r="A50" s="26">
        <v>2</v>
      </c>
      <c r="B50" s="24">
        <f>H50+K50+N50</f>
        <v>47</v>
      </c>
      <c r="C50" s="22" t="s">
        <v>4</v>
      </c>
      <c r="D50" s="22">
        <v>69</v>
      </c>
      <c r="E50" s="16" t="s">
        <v>32</v>
      </c>
      <c r="F50" s="29">
        <v>0.002374537037037037</v>
      </c>
      <c r="G50" s="17">
        <v>3</v>
      </c>
      <c r="H50" s="19">
        <v>15</v>
      </c>
      <c r="I50" s="29">
        <v>0.0020803240740740743</v>
      </c>
      <c r="J50" s="17">
        <v>2</v>
      </c>
      <c r="K50" s="18">
        <v>17</v>
      </c>
      <c r="L50" s="29">
        <v>0.0025437500000000004</v>
      </c>
      <c r="M50" s="20">
        <v>3</v>
      </c>
      <c r="N50" s="19">
        <v>15</v>
      </c>
    </row>
    <row r="51" spans="1:14" s="15" customFormat="1" ht="15">
      <c r="A51" s="26">
        <v>3</v>
      </c>
      <c r="B51" s="24">
        <f>H51+K51+N51</f>
        <v>43</v>
      </c>
      <c r="C51" s="22" t="s">
        <v>4</v>
      </c>
      <c r="D51" s="22">
        <v>56</v>
      </c>
      <c r="E51" s="16" t="s">
        <v>23</v>
      </c>
      <c r="F51" s="29">
        <v>0.0023895833333333334</v>
      </c>
      <c r="G51" s="17">
        <v>4</v>
      </c>
      <c r="H51" s="19">
        <v>13</v>
      </c>
      <c r="I51" s="29">
        <v>0.0021952546296296295</v>
      </c>
      <c r="J51" s="17">
        <v>4</v>
      </c>
      <c r="K51" s="18">
        <v>13</v>
      </c>
      <c r="L51" s="29">
        <v>0.0025207175925925926</v>
      </c>
      <c r="M51" s="20">
        <v>2</v>
      </c>
      <c r="N51" s="19">
        <v>17</v>
      </c>
    </row>
    <row r="52" spans="1:14" s="15" customFormat="1" ht="15">
      <c r="A52" s="26">
        <v>4</v>
      </c>
      <c r="B52" s="24">
        <f>H52+K52+N52</f>
        <v>40</v>
      </c>
      <c r="C52" s="22" t="s">
        <v>4</v>
      </c>
      <c r="D52" s="22">
        <v>57</v>
      </c>
      <c r="E52" s="16" t="s">
        <v>34</v>
      </c>
      <c r="F52" s="29">
        <v>0.002332291666666667</v>
      </c>
      <c r="G52" s="17">
        <v>1</v>
      </c>
      <c r="H52" s="19">
        <v>20</v>
      </c>
      <c r="I52" s="29">
        <v>0.0020515046296296297</v>
      </c>
      <c r="J52" s="17">
        <v>1</v>
      </c>
      <c r="K52" s="18">
        <v>20</v>
      </c>
      <c r="L52" s="29"/>
      <c r="M52" s="20" t="s">
        <v>46</v>
      </c>
      <c r="N52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7.140625" style="0" bestFit="1" customWidth="1"/>
    <col min="3" max="3" width="4.57421875" style="0" bestFit="1" customWidth="1"/>
    <col min="4" max="4" width="4.140625" style="0" bestFit="1" customWidth="1"/>
    <col min="5" max="5" width="20.140625" style="0" bestFit="1" customWidth="1"/>
    <col min="6" max="6" width="10.00390625" style="0" bestFit="1" customWidth="1"/>
    <col min="7" max="7" width="9.00390625" style="0" customWidth="1"/>
    <col min="8" max="8" width="8.8515625" style="0" customWidth="1"/>
    <col min="9" max="9" width="10.00390625" style="0" bestFit="1" customWidth="1"/>
    <col min="11" max="11" width="8.140625" style="0" customWidth="1"/>
    <col min="12" max="12" width="10.00390625" style="0" bestFit="1" customWidth="1"/>
    <col min="13" max="13" width="6.28125" style="0" customWidth="1"/>
    <col min="14" max="14" width="7.8515625" style="0" customWidth="1"/>
  </cols>
  <sheetData>
    <row r="1" spans="1:14" s="2" customFormat="1" ht="21">
      <c r="A1" s="1" t="s">
        <v>13</v>
      </c>
      <c r="B1" s="4"/>
      <c r="C1" s="1"/>
      <c r="E1" s="1"/>
      <c r="H1" s="3"/>
      <c r="I1" s="4"/>
      <c r="J1" s="4"/>
      <c r="K1" s="3"/>
      <c r="L1" s="4"/>
      <c r="M1" s="4"/>
      <c r="N1" s="3"/>
    </row>
    <row r="2" spans="1:14" s="2" customFormat="1" ht="21">
      <c r="A2" s="1" t="s">
        <v>29</v>
      </c>
      <c r="B2" s="4"/>
      <c r="C2" s="1"/>
      <c r="E2" s="1"/>
      <c r="H2" s="3"/>
      <c r="I2" s="4"/>
      <c r="J2" s="4"/>
      <c r="K2" s="3"/>
      <c r="L2" s="4"/>
      <c r="M2" s="4"/>
      <c r="N2" s="3"/>
    </row>
    <row r="3" spans="1:14" s="2" customFormat="1" ht="21">
      <c r="A3" s="1" t="s">
        <v>36</v>
      </c>
      <c r="B3" s="4"/>
      <c r="C3" s="1"/>
      <c r="E3" s="1"/>
      <c r="H3" s="3"/>
      <c r="I3" s="4"/>
      <c r="J3" s="4"/>
      <c r="K3" s="3"/>
      <c r="L3" s="4"/>
      <c r="M3" s="4"/>
      <c r="N3" s="3"/>
    </row>
    <row r="4" spans="1:14" s="2" customFormat="1" ht="21">
      <c r="A4" s="1" t="s">
        <v>37</v>
      </c>
      <c r="B4" s="4"/>
      <c r="C4" s="1"/>
      <c r="E4" s="1"/>
      <c r="H4" s="3"/>
      <c r="I4" s="4"/>
      <c r="J4" s="4"/>
      <c r="K4" s="3"/>
      <c r="L4" s="4"/>
      <c r="M4" s="4"/>
      <c r="N4" s="3"/>
    </row>
    <row r="5" spans="1:14" s="2" customFormat="1" ht="21">
      <c r="A5" s="1" t="s">
        <v>38</v>
      </c>
      <c r="B5" s="4"/>
      <c r="C5" s="1"/>
      <c r="E5" s="1"/>
      <c r="H5" s="3"/>
      <c r="I5" s="4"/>
      <c r="J5" s="4"/>
      <c r="K5" s="3"/>
      <c r="L5" s="4"/>
      <c r="M5" s="4"/>
      <c r="N5" s="3"/>
    </row>
    <row r="6" spans="1:14" s="2" customFormat="1" ht="21">
      <c r="A6" s="5" t="s">
        <v>39</v>
      </c>
      <c r="B6" s="4"/>
      <c r="C6" s="5"/>
      <c r="E6" s="5"/>
      <c r="H6" s="3"/>
      <c r="I6" s="4"/>
      <c r="J6" s="4"/>
      <c r="K6" s="3"/>
      <c r="L6" s="4"/>
      <c r="M6" s="4"/>
      <c r="N6" s="3"/>
    </row>
    <row r="8" spans="1:5" ht="20.25">
      <c r="A8" s="5" t="s">
        <v>12</v>
      </c>
      <c r="C8" s="5"/>
      <c r="E8" s="5"/>
    </row>
    <row r="9" ht="13.5" thickBot="1"/>
    <row r="10" spans="1:14" s="7" customFormat="1" ht="15.75" thickBot="1">
      <c r="A10" s="6"/>
      <c r="F10" s="8"/>
      <c r="G10" s="9" t="s">
        <v>5</v>
      </c>
      <c r="H10" s="10"/>
      <c r="I10" s="8"/>
      <c r="J10" s="9" t="s">
        <v>6</v>
      </c>
      <c r="K10" s="10"/>
      <c r="L10" s="8"/>
      <c r="M10" s="9" t="s">
        <v>7</v>
      </c>
      <c r="N10" s="10"/>
    </row>
    <row r="11" spans="1:14" s="7" customFormat="1" ht="15.75" thickBot="1">
      <c r="A11" s="11" t="s">
        <v>0</v>
      </c>
      <c r="B11" s="11" t="s">
        <v>1</v>
      </c>
      <c r="C11" s="11" t="s">
        <v>3</v>
      </c>
      <c r="D11" s="11" t="s">
        <v>8</v>
      </c>
      <c r="E11" s="11" t="s">
        <v>28</v>
      </c>
      <c r="F11" s="12" t="s">
        <v>9</v>
      </c>
      <c r="G11" s="13" t="s">
        <v>0</v>
      </c>
      <c r="H11" s="14" t="s">
        <v>1</v>
      </c>
      <c r="I11" s="12" t="s">
        <v>9</v>
      </c>
      <c r="J11" s="13" t="s">
        <v>0</v>
      </c>
      <c r="K11" s="14" t="s">
        <v>1</v>
      </c>
      <c r="L11" s="12" t="s">
        <v>9</v>
      </c>
      <c r="M11" s="13" t="s">
        <v>0</v>
      </c>
      <c r="N11" s="14" t="s">
        <v>1</v>
      </c>
    </row>
    <row r="12" spans="1:14" ht="15">
      <c r="A12" s="25">
        <v>1</v>
      </c>
      <c r="B12" s="24">
        <v>55</v>
      </c>
      <c r="C12" s="22" t="s">
        <v>4</v>
      </c>
      <c r="D12" s="22">
        <v>33</v>
      </c>
      <c r="E12" s="16" t="s">
        <v>18</v>
      </c>
      <c r="F12" s="29">
        <v>0.0022769675925925926</v>
      </c>
      <c r="G12" s="17">
        <v>1</v>
      </c>
      <c r="H12" s="19">
        <v>20</v>
      </c>
      <c r="I12" s="29">
        <v>0.002222569444444444</v>
      </c>
      <c r="J12" s="17">
        <v>3</v>
      </c>
      <c r="K12" s="18">
        <v>15</v>
      </c>
      <c r="L12" s="29">
        <v>0.0024693287037037036</v>
      </c>
      <c r="M12" s="20">
        <v>1</v>
      </c>
      <c r="N12" s="19">
        <v>20</v>
      </c>
    </row>
    <row r="13" spans="1:14" ht="15">
      <c r="A13" s="26">
        <v>2</v>
      </c>
      <c r="B13" s="24">
        <v>54</v>
      </c>
      <c r="C13" s="22" t="s">
        <v>4</v>
      </c>
      <c r="D13" s="22">
        <v>28</v>
      </c>
      <c r="E13" s="16" t="s">
        <v>40</v>
      </c>
      <c r="F13" s="29">
        <v>0.002293287037037037</v>
      </c>
      <c r="G13" s="17">
        <v>2</v>
      </c>
      <c r="H13" s="19">
        <v>17</v>
      </c>
      <c r="I13" s="29">
        <v>0.0021819444444444443</v>
      </c>
      <c r="J13" s="17">
        <v>1</v>
      </c>
      <c r="K13" s="18">
        <v>20</v>
      </c>
      <c r="L13" s="29">
        <v>0.002486458333333333</v>
      </c>
      <c r="M13" s="20">
        <v>2</v>
      </c>
      <c r="N13" s="19">
        <v>17</v>
      </c>
    </row>
    <row r="14" spans="1:14" ht="15">
      <c r="A14" s="26">
        <v>3</v>
      </c>
      <c r="B14" s="24">
        <v>47</v>
      </c>
      <c r="C14" s="22" t="s">
        <v>4</v>
      </c>
      <c r="D14" s="22">
        <v>40</v>
      </c>
      <c r="E14" s="16" t="s">
        <v>19</v>
      </c>
      <c r="F14" s="29">
        <v>0.0023650462962962965</v>
      </c>
      <c r="G14" s="17">
        <v>3</v>
      </c>
      <c r="H14" s="19">
        <v>15</v>
      </c>
      <c r="I14" s="29">
        <v>0.002203472222222222</v>
      </c>
      <c r="J14" s="17">
        <v>2</v>
      </c>
      <c r="K14" s="18">
        <v>17</v>
      </c>
      <c r="L14" s="29">
        <v>0.0025355324074074074</v>
      </c>
      <c r="M14" s="20">
        <v>3</v>
      </c>
      <c r="N14" s="19">
        <v>15</v>
      </c>
    </row>
    <row r="15" spans="1:14" ht="15">
      <c r="A15" s="26">
        <v>4</v>
      </c>
      <c r="B15" s="24">
        <v>35</v>
      </c>
      <c r="C15" s="22"/>
      <c r="D15" s="22">
        <v>20</v>
      </c>
      <c r="E15" s="16" t="s">
        <v>41</v>
      </c>
      <c r="F15" s="29">
        <v>0.0023952546296296296</v>
      </c>
      <c r="G15" s="17">
        <v>5</v>
      </c>
      <c r="H15" s="19">
        <v>11</v>
      </c>
      <c r="I15" s="29">
        <v>0.0024190972222222222</v>
      </c>
      <c r="J15" s="17">
        <v>5</v>
      </c>
      <c r="K15" s="18">
        <v>11</v>
      </c>
      <c r="L15" s="29">
        <v>0.002664467592592593</v>
      </c>
      <c r="M15" s="20">
        <v>4</v>
      </c>
      <c r="N15" s="19">
        <v>13</v>
      </c>
    </row>
    <row r="16" spans="1:14" ht="15">
      <c r="A16" s="26">
        <v>5</v>
      </c>
      <c r="B16" s="24">
        <v>31</v>
      </c>
      <c r="C16" s="22"/>
      <c r="D16" s="22">
        <v>35</v>
      </c>
      <c r="E16" s="16" t="s">
        <v>20</v>
      </c>
      <c r="F16" s="29">
        <v>0.0026486111111111116</v>
      </c>
      <c r="G16" s="17">
        <v>6</v>
      </c>
      <c r="H16" s="19">
        <v>10</v>
      </c>
      <c r="I16" s="29">
        <v>0.0025343749999999997</v>
      </c>
      <c r="J16" s="17">
        <v>6</v>
      </c>
      <c r="K16" s="18">
        <v>10</v>
      </c>
      <c r="L16" s="29">
        <v>0.002838310185185185</v>
      </c>
      <c r="M16" s="20">
        <v>5</v>
      </c>
      <c r="N16" s="19">
        <v>11</v>
      </c>
    </row>
    <row r="17" spans="1:14" ht="15">
      <c r="A17" s="26">
        <v>6</v>
      </c>
      <c r="B17" s="24">
        <v>28</v>
      </c>
      <c r="C17" s="22" t="s">
        <v>4</v>
      </c>
      <c r="D17" s="22">
        <v>26</v>
      </c>
      <c r="E17" s="16" t="s">
        <v>22</v>
      </c>
      <c r="F17" s="29">
        <v>0.002752199074074074</v>
      </c>
      <c r="G17" s="17">
        <v>7</v>
      </c>
      <c r="H17" s="19">
        <v>9</v>
      </c>
      <c r="I17" s="29">
        <v>0.0026993055555555555</v>
      </c>
      <c r="J17" s="17">
        <v>7</v>
      </c>
      <c r="K17" s="18">
        <v>9</v>
      </c>
      <c r="L17" s="29">
        <v>0.002926967592592592</v>
      </c>
      <c r="M17" s="20">
        <v>6</v>
      </c>
      <c r="N17" s="19">
        <v>10</v>
      </c>
    </row>
    <row r="18" spans="1:14" ht="15">
      <c r="A18" s="26">
        <v>7</v>
      </c>
      <c r="B18" s="24">
        <v>26</v>
      </c>
      <c r="C18" s="22" t="s">
        <v>4</v>
      </c>
      <c r="D18" s="22">
        <v>34</v>
      </c>
      <c r="E18" s="16" t="s">
        <v>21</v>
      </c>
      <c r="F18" s="29">
        <v>0.002381597222222222</v>
      </c>
      <c r="G18" s="17">
        <v>4</v>
      </c>
      <c r="H18" s="19">
        <v>13</v>
      </c>
      <c r="I18" s="29">
        <v>0.002231597222222222</v>
      </c>
      <c r="J18" s="17">
        <v>4</v>
      </c>
      <c r="K18" s="18">
        <v>13</v>
      </c>
      <c r="L18" s="29"/>
      <c r="M18" s="20" t="s">
        <v>45</v>
      </c>
      <c r="N18" s="19"/>
    </row>
    <row r="20" ht="20.25">
      <c r="A20" s="1" t="s">
        <v>5</v>
      </c>
    </row>
    <row r="21" ht="13.5" thickBot="1"/>
    <row r="22" spans="1:10" s="7" customFormat="1" ht="15.75" thickBot="1">
      <c r="A22" s="11" t="s">
        <v>0</v>
      </c>
      <c r="B22" s="11" t="s">
        <v>1</v>
      </c>
      <c r="C22" s="11" t="s">
        <v>3</v>
      </c>
      <c r="D22" s="11" t="s">
        <v>8</v>
      </c>
      <c r="E22" s="33" t="s">
        <v>28</v>
      </c>
      <c r="F22" s="30" t="s">
        <v>15</v>
      </c>
      <c r="G22" s="30" t="s">
        <v>16</v>
      </c>
      <c r="H22" s="30" t="s">
        <v>17</v>
      </c>
      <c r="I22" s="12" t="s">
        <v>9</v>
      </c>
      <c r="J22" s="27" t="s">
        <v>14</v>
      </c>
    </row>
    <row r="23" spans="1:10" ht="15">
      <c r="A23" s="25">
        <v>1</v>
      </c>
      <c r="B23" s="23">
        <v>20</v>
      </c>
      <c r="C23" s="21" t="s">
        <v>4</v>
      </c>
      <c r="D23" s="31">
        <v>33</v>
      </c>
      <c r="E23" s="34" t="s">
        <v>18</v>
      </c>
      <c r="F23" s="32">
        <v>0.0007498842592592593</v>
      </c>
      <c r="G23" s="32">
        <v>0.0007623842592592594</v>
      </c>
      <c r="H23" s="32">
        <v>0.000764699074074074</v>
      </c>
      <c r="I23" s="29">
        <v>0.0022769675925925926</v>
      </c>
      <c r="J23" s="31"/>
    </row>
    <row r="24" spans="1:10" ht="15">
      <c r="A24" s="26">
        <v>2</v>
      </c>
      <c r="B24" s="24">
        <v>17</v>
      </c>
      <c r="C24" s="22" t="s">
        <v>4</v>
      </c>
      <c r="D24" s="31">
        <v>28</v>
      </c>
      <c r="E24" s="34" t="s">
        <v>40</v>
      </c>
      <c r="F24" s="32">
        <v>0.0007327546296296296</v>
      </c>
      <c r="G24" s="32">
        <v>0.0007668981481481482</v>
      </c>
      <c r="H24" s="32">
        <v>0.0007936342592592592</v>
      </c>
      <c r="I24" s="29">
        <v>0.002293287037037037</v>
      </c>
      <c r="J24" s="32">
        <v>1.6319444444444444E-05</v>
      </c>
    </row>
    <row r="25" spans="1:10" ht="15">
      <c r="A25" s="26">
        <v>3</v>
      </c>
      <c r="B25" s="24">
        <v>15</v>
      </c>
      <c r="C25" s="22" t="s">
        <v>4</v>
      </c>
      <c r="D25" s="31">
        <v>40</v>
      </c>
      <c r="E25" s="34" t="s">
        <v>19</v>
      </c>
      <c r="F25" s="32">
        <v>0.0007675925925925926</v>
      </c>
      <c r="G25" s="32">
        <v>0.0007997685185185186</v>
      </c>
      <c r="H25" s="32">
        <v>0.0007976851851851852</v>
      </c>
      <c r="I25" s="29">
        <v>0.0023650462962962965</v>
      </c>
      <c r="J25" s="32">
        <v>8.80787037037037E-05</v>
      </c>
    </row>
    <row r="26" spans="1:10" ht="15">
      <c r="A26" s="26">
        <v>4</v>
      </c>
      <c r="B26" s="24">
        <v>13</v>
      </c>
      <c r="C26" s="22" t="s">
        <v>4</v>
      </c>
      <c r="D26" s="31">
        <v>34</v>
      </c>
      <c r="E26" s="34" t="s">
        <v>21</v>
      </c>
      <c r="F26" s="32">
        <v>0.0007892361111111112</v>
      </c>
      <c r="G26" s="32">
        <v>0.0008074074074074074</v>
      </c>
      <c r="H26" s="32">
        <v>0.0007849537037037038</v>
      </c>
      <c r="I26" s="29">
        <v>0.002381597222222222</v>
      </c>
      <c r="J26" s="32">
        <v>0.0001046296296296296</v>
      </c>
    </row>
    <row r="27" spans="1:10" ht="15">
      <c r="A27" s="26">
        <v>5</v>
      </c>
      <c r="B27" s="24">
        <v>11</v>
      </c>
      <c r="C27" s="22"/>
      <c r="D27" s="31">
        <v>20</v>
      </c>
      <c r="E27" s="34" t="s">
        <v>41</v>
      </c>
      <c r="F27" s="32">
        <v>0.0008046296296296296</v>
      </c>
      <c r="G27" s="32">
        <v>0.0007994212962962963</v>
      </c>
      <c r="H27" s="32">
        <v>0.0007912037037037037</v>
      </c>
      <c r="I27" s="29">
        <v>0.0023952546296296296</v>
      </c>
      <c r="J27" s="32">
        <v>0.00011828703703703704</v>
      </c>
    </row>
    <row r="28" spans="1:10" ht="15">
      <c r="A28" s="26">
        <v>6</v>
      </c>
      <c r="B28" s="24">
        <v>10</v>
      </c>
      <c r="C28" s="22"/>
      <c r="D28" s="31">
        <v>35</v>
      </c>
      <c r="E28" s="34" t="s">
        <v>20</v>
      </c>
      <c r="F28" s="32">
        <v>0.0008543981481481481</v>
      </c>
      <c r="G28" s="32">
        <v>0.0008902777777777777</v>
      </c>
      <c r="H28" s="32">
        <v>0.0009039351851851852</v>
      </c>
      <c r="I28" s="29">
        <v>0.0026486111111111116</v>
      </c>
      <c r="J28" s="32">
        <v>0.00037164351851851855</v>
      </c>
    </row>
    <row r="29" spans="1:10" ht="15">
      <c r="A29" s="26">
        <v>7</v>
      </c>
      <c r="B29" s="24">
        <v>9</v>
      </c>
      <c r="C29" s="22" t="s">
        <v>4</v>
      </c>
      <c r="D29" s="31">
        <v>26</v>
      </c>
      <c r="E29" s="34" t="s">
        <v>22</v>
      </c>
      <c r="F29" s="32">
        <v>0.0009380787037037037</v>
      </c>
      <c r="G29" s="32">
        <v>0.0009134259259259259</v>
      </c>
      <c r="H29" s="32">
        <v>0.0009006944444444444</v>
      </c>
      <c r="I29" s="29">
        <v>0.002752199074074074</v>
      </c>
      <c r="J29" s="32">
        <v>0.0004752314814814815</v>
      </c>
    </row>
    <row r="30" spans="5:7" ht="12.75">
      <c r="E30" s="35"/>
      <c r="G30" s="28"/>
    </row>
    <row r="31" spans="1:7" ht="20.25">
      <c r="A31" s="1" t="s">
        <v>6</v>
      </c>
      <c r="E31" s="35"/>
      <c r="G31" s="28"/>
    </row>
    <row r="32" spans="5:7" ht="13.5" thickBot="1">
      <c r="E32" s="35"/>
      <c r="G32" s="28"/>
    </row>
    <row r="33" spans="1:10" s="7" customFormat="1" ht="15.75" thickBot="1">
      <c r="A33" s="11" t="s">
        <v>0</v>
      </c>
      <c r="B33" s="11" t="s">
        <v>1</v>
      </c>
      <c r="C33" s="11" t="s">
        <v>3</v>
      </c>
      <c r="D33" s="11" t="s">
        <v>8</v>
      </c>
      <c r="E33" s="33" t="s">
        <v>28</v>
      </c>
      <c r="F33" s="30" t="s">
        <v>15</v>
      </c>
      <c r="G33" s="30" t="s">
        <v>16</v>
      </c>
      <c r="H33" s="30" t="s">
        <v>17</v>
      </c>
      <c r="I33" s="12" t="s">
        <v>9</v>
      </c>
      <c r="J33" s="27" t="s">
        <v>14</v>
      </c>
    </row>
    <row r="34" spans="1:10" ht="15">
      <c r="A34" s="25">
        <v>1</v>
      </c>
      <c r="B34" s="23">
        <v>20</v>
      </c>
      <c r="C34" s="21" t="s">
        <v>4</v>
      </c>
      <c r="D34" s="31">
        <v>28</v>
      </c>
      <c r="E34" s="34" t="s">
        <v>40</v>
      </c>
      <c r="F34" s="32">
        <v>0.0006981481481481483</v>
      </c>
      <c r="G34" s="32">
        <v>0.0007481481481481481</v>
      </c>
      <c r="H34" s="32">
        <v>0.000735648148148148</v>
      </c>
      <c r="I34" s="29">
        <v>0.0021819444444444443</v>
      </c>
      <c r="J34" s="31"/>
    </row>
    <row r="35" spans="1:10" ht="15">
      <c r="A35" s="26">
        <v>2</v>
      </c>
      <c r="B35" s="24">
        <v>17</v>
      </c>
      <c r="C35" s="22" t="s">
        <v>4</v>
      </c>
      <c r="D35" s="31">
        <v>40</v>
      </c>
      <c r="E35" s="34" t="s">
        <v>19</v>
      </c>
      <c r="F35" s="32">
        <v>0.0007190972222222222</v>
      </c>
      <c r="G35" s="32">
        <v>0.0007479166666666667</v>
      </c>
      <c r="H35" s="32">
        <v>0.0007364583333333333</v>
      </c>
      <c r="I35" s="29">
        <v>0.002203472222222222</v>
      </c>
      <c r="J35" s="32">
        <v>2.1527777777777773E-05</v>
      </c>
    </row>
    <row r="36" spans="1:10" ht="15">
      <c r="A36" s="26">
        <v>3</v>
      </c>
      <c r="B36" s="24">
        <v>15</v>
      </c>
      <c r="C36" s="22" t="s">
        <v>4</v>
      </c>
      <c r="D36" s="31">
        <v>33</v>
      </c>
      <c r="E36" s="34" t="s">
        <v>18</v>
      </c>
      <c r="F36" s="32">
        <v>0.0007184027777777778</v>
      </c>
      <c r="G36" s="32">
        <v>0.0007408564814814816</v>
      </c>
      <c r="H36" s="32">
        <v>0.0007633101851851851</v>
      </c>
      <c r="I36" s="29">
        <v>0.002222569444444444</v>
      </c>
      <c r="J36" s="32">
        <v>4.0625E-05</v>
      </c>
    </row>
    <row r="37" spans="1:10" ht="15">
      <c r="A37" s="26">
        <v>4</v>
      </c>
      <c r="B37" s="24">
        <v>13</v>
      </c>
      <c r="C37" s="22" t="s">
        <v>4</v>
      </c>
      <c r="D37" s="31">
        <v>34</v>
      </c>
      <c r="E37" s="34" t="s">
        <v>21</v>
      </c>
      <c r="F37" s="32">
        <v>0.000724652777777778</v>
      </c>
      <c r="G37" s="32">
        <v>0.00073125</v>
      </c>
      <c r="H37" s="32">
        <v>0.0007756944444444444</v>
      </c>
      <c r="I37" s="29">
        <v>0.002231597222222222</v>
      </c>
      <c r="J37" s="32">
        <v>4.9652777777777775E-05</v>
      </c>
    </row>
    <row r="38" spans="1:10" ht="15">
      <c r="A38" s="26">
        <v>5</v>
      </c>
      <c r="B38" s="24">
        <v>11</v>
      </c>
      <c r="C38" s="22"/>
      <c r="D38" s="31">
        <v>20</v>
      </c>
      <c r="E38" s="34" t="s">
        <v>41</v>
      </c>
      <c r="F38" s="32">
        <v>0.0008012731481481481</v>
      </c>
      <c r="G38" s="32">
        <v>0.0008435185185185185</v>
      </c>
      <c r="H38" s="32">
        <v>0.0007743055555555555</v>
      </c>
      <c r="I38" s="29">
        <v>0.0024190972222222222</v>
      </c>
      <c r="J38" s="32">
        <v>0.00023715277777777775</v>
      </c>
    </row>
    <row r="39" spans="1:10" ht="15">
      <c r="A39" s="26">
        <v>6</v>
      </c>
      <c r="B39" s="24">
        <v>10</v>
      </c>
      <c r="C39" s="22"/>
      <c r="D39" s="31">
        <v>35</v>
      </c>
      <c r="E39" s="34" t="s">
        <v>20</v>
      </c>
      <c r="F39" s="32">
        <v>0.0007891203703703705</v>
      </c>
      <c r="G39" s="32">
        <v>0.0008826388888888889</v>
      </c>
      <c r="H39" s="32">
        <v>0.0008626157407407407</v>
      </c>
      <c r="I39" s="29">
        <v>0.0025343749999999997</v>
      </c>
      <c r="J39" s="32">
        <v>0.00035243055555555554</v>
      </c>
    </row>
    <row r="40" spans="1:10" ht="15">
      <c r="A40" s="26">
        <v>7</v>
      </c>
      <c r="B40" s="24">
        <v>9</v>
      </c>
      <c r="C40" s="22" t="s">
        <v>4</v>
      </c>
      <c r="D40" s="31">
        <v>26</v>
      </c>
      <c r="E40" s="34" t="s">
        <v>22</v>
      </c>
      <c r="F40" s="32">
        <v>0.0008893518518518518</v>
      </c>
      <c r="G40" s="32">
        <v>0.0009366898148148148</v>
      </c>
      <c r="H40" s="32">
        <v>0.000873263888888889</v>
      </c>
      <c r="I40" s="29">
        <v>0.0026993055555555555</v>
      </c>
      <c r="J40" s="32">
        <v>0.0005173611111111111</v>
      </c>
    </row>
    <row r="41" spans="5:7" ht="12.75">
      <c r="E41" s="35"/>
      <c r="G41" s="28"/>
    </row>
    <row r="42" spans="1:7" ht="20.25">
      <c r="A42" s="1" t="s">
        <v>7</v>
      </c>
      <c r="E42" s="35"/>
      <c r="G42" s="28"/>
    </row>
    <row r="43" spans="5:7" ht="13.5" thickBot="1">
      <c r="E43" s="35"/>
      <c r="G43" s="28"/>
    </row>
    <row r="44" spans="1:10" s="7" customFormat="1" ht="15.75" thickBot="1">
      <c r="A44" s="11" t="s">
        <v>0</v>
      </c>
      <c r="B44" s="11" t="s">
        <v>1</v>
      </c>
      <c r="C44" s="11" t="s">
        <v>3</v>
      </c>
      <c r="D44" s="11" t="s">
        <v>8</v>
      </c>
      <c r="E44" s="33" t="s">
        <v>28</v>
      </c>
      <c r="F44" s="30" t="s">
        <v>15</v>
      </c>
      <c r="G44" s="30" t="s">
        <v>16</v>
      </c>
      <c r="H44" s="30" t="s">
        <v>17</v>
      </c>
      <c r="I44" s="12" t="s">
        <v>9</v>
      </c>
      <c r="J44" s="27" t="s">
        <v>14</v>
      </c>
    </row>
    <row r="45" spans="1:10" ht="15">
      <c r="A45" s="25">
        <v>1</v>
      </c>
      <c r="B45" s="23">
        <v>20</v>
      </c>
      <c r="C45" s="21" t="s">
        <v>4</v>
      </c>
      <c r="D45" s="31">
        <v>33</v>
      </c>
      <c r="E45" s="34" t="s">
        <v>18</v>
      </c>
      <c r="F45" s="32">
        <v>0.0007981481481481481</v>
      </c>
      <c r="G45" s="32">
        <v>0.0008375</v>
      </c>
      <c r="H45" s="32">
        <v>0.0008336805555555555</v>
      </c>
      <c r="I45" s="29">
        <v>0.0024693287037037036</v>
      </c>
      <c r="J45" s="31"/>
    </row>
    <row r="46" spans="1:10" ht="15">
      <c r="A46" s="26">
        <v>2</v>
      </c>
      <c r="B46" s="24">
        <v>17</v>
      </c>
      <c r="C46" s="22" t="s">
        <v>4</v>
      </c>
      <c r="D46" s="31">
        <v>28</v>
      </c>
      <c r="E46" s="34" t="s">
        <v>40</v>
      </c>
      <c r="F46" s="32">
        <v>0.0008104166666666668</v>
      </c>
      <c r="G46" s="32">
        <v>0.0008428240740740741</v>
      </c>
      <c r="H46" s="32">
        <v>0.0008332175925925925</v>
      </c>
      <c r="I46" s="29">
        <v>0.002486458333333333</v>
      </c>
      <c r="J46" s="32">
        <v>1.712962962962963E-05</v>
      </c>
    </row>
    <row r="47" spans="1:10" ht="15">
      <c r="A47" s="26">
        <v>3</v>
      </c>
      <c r="B47" s="24">
        <v>15</v>
      </c>
      <c r="C47" s="22" t="s">
        <v>4</v>
      </c>
      <c r="D47" s="31">
        <v>40</v>
      </c>
      <c r="E47" s="34" t="s">
        <v>19</v>
      </c>
      <c r="F47" s="32">
        <v>0.000832638888888889</v>
      </c>
      <c r="G47" s="32">
        <v>0.0008629629629629629</v>
      </c>
      <c r="H47" s="32">
        <v>0.0008399305555555556</v>
      </c>
      <c r="I47" s="29">
        <v>0.0025355324074074074</v>
      </c>
      <c r="J47" s="32">
        <v>6.62037037037037E-05</v>
      </c>
    </row>
    <row r="48" spans="1:10" ht="15">
      <c r="A48" s="26">
        <v>4</v>
      </c>
      <c r="B48" s="24">
        <v>13</v>
      </c>
      <c r="C48" s="22"/>
      <c r="D48" s="31">
        <v>20</v>
      </c>
      <c r="E48" s="34" t="s">
        <v>41</v>
      </c>
      <c r="F48" s="32">
        <v>0.0008841435185185185</v>
      </c>
      <c r="G48" s="32">
        <v>0.000891550925925926</v>
      </c>
      <c r="H48" s="32">
        <v>0.0008887731481481482</v>
      </c>
      <c r="I48" s="29">
        <v>0.002664467592592593</v>
      </c>
      <c r="J48" s="32">
        <v>0.00019513888888888887</v>
      </c>
    </row>
    <row r="49" spans="1:10" ht="15">
      <c r="A49" s="26">
        <v>5</v>
      </c>
      <c r="B49" s="24">
        <v>11</v>
      </c>
      <c r="C49" s="22"/>
      <c r="D49" s="31">
        <v>35</v>
      </c>
      <c r="E49" s="34" t="s">
        <v>20</v>
      </c>
      <c r="F49" s="32">
        <v>0.0009315972222222221</v>
      </c>
      <c r="G49" s="32">
        <v>0.0009493055555555556</v>
      </c>
      <c r="H49" s="32">
        <v>0.0009574074074074074</v>
      </c>
      <c r="I49" s="29">
        <v>0.002838310185185185</v>
      </c>
      <c r="J49" s="32">
        <v>0.00036898148148148147</v>
      </c>
    </row>
    <row r="50" spans="1:10" ht="15">
      <c r="A50" s="26">
        <v>6</v>
      </c>
      <c r="B50" s="24">
        <v>10</v>
      </c>
      <c r="C50" s="22" t="s">
        <v>4</v>
      </c>
      <c r="D50" s="31">
        <v>26</v>
      </c>
      <c r="E50" s="34" t="s">
        <v>22</v>
      </c>
      <c r="F50" s="32">
        <v>0.0009581018518518518</v>
      </c>
      <c r="G50" s="32">
        <v>0.0009877314814814816</v>
      </c>
      <c r="H50" s="32">
        <v>0.0009811342592592593</v>
      </c>
      <c r="I50" s="29">
        <v>0.002926967592592592</v>
      </c>
      <c r="J50" s="32">
        <v>0.00045763888888888894</v>
      </c>
    </row>
    <row r="51" spans="1:10" ht="15">
      <c r="A51" s="26"/>
      <c r="B51" s="24"/>
      <c r="C51" s="22" t="s">
        <v>4</v>
      </c>
      <c r="D51" s="31">
        <v>34</v>
      </c>
      <c r="E51" s="34" t="s">
        <v>21</v>
      </c>
      <c r="F51" s="32"/>
      <c r="G51" s="32"/>
      <c r="H51" s="32"/>
      <c r="I51" s="29" t="s">
        <v>45</v>
      </c>
      <c r="J51" s="32"/>
    </row>
    <row r="52" ht="12.75">
      <c r="A52" s="28"/>
    </row>
    <row r="53" ht="20.25">
      <c r="A53" s="1" t="s">
        <v>10</v>
      </c>
    </row>
    <row r="54" ht="13.5" thickBot="1"/>
    <row r="55" spans="1:14" s="7" customFormat="1" ht="15.75" thickBot="1">
      <c r="A55" s="6"/>
      <c r="F55" s="8"/>
      <c r="G55" s="9" t="s">
        <v>5</v>
      </c>
      <c r="H55" s="10"/>
      <c r="I55" s="8"/>
      <c r="J55" s="9" t="s">
        <v>6</v>
      </c>
      <c r="K55" s="10"/>
      <c r="L55" s="8"/>
      <c r="M55" s="9" t="s">
        <v>7</v>
      </c>
      <c r="N55" s="10"/>
    </row>
    <row r="56" spans="1:14" s="7" customFormat="1" ht="15.75" thickBot="1">
      <c r="A56" s="11" t="s">
        <v>0</v>
      </c>
      <c r="B56" s="11" t="s">
        <v>1</v>
      </c>
      <c r="C56" s="11" t="s">
        <v>3</v>
      </c>
      <c r="D56" s="11" t="s">
        <v>8</v>
      </c>
      <c r="E56" s="11" t="s">
        <v>28</v>
      </c>
      <c r="F56" s="12" t="s">
        <v>9</v>
      </c>
      <c r="G56" s="13" t="s">
        <v>0</v>
      </c>
      <c r="H56" s="14" t="s">
        <v>1</v>
      </c>
      <c r="I56" s="12" t="s">
        <v>9</v>
      </c>
      <c r="J56" s="13" t="s">
        <v>0</v>
      </c>
      <c r="K56" s="14" t="s">
        <v>1</v>
      </c>
      <c r="L56" s="12" t="s">
        <v>9</v>
      </c>
      <c r="M56" s="13" t="s">
        <v>0</v>
      </c>
      <c r="N56" s="14" t="s">
        <v>1</v>
      </c>
    </row>
    <row r="57" spans="1:14" ht="15">
      <c r="A57" s="25">
        <v>1</v>
      </c>
      <c r="B57" s="24">
        <f>H57+K57+N57</f>
        <v>55</v>
      </c>
      <c r="C57" s="22" t="s">
        <v>4</v>
      </c>
      <c r="D57" s="22">
        <v>33</v>
      </c>
      <c r="E57" s="16" t="s">
        <v>18</v>
      </c>
      <c r="F57" s="29">
        <v>0.0022769675925925926</v>
      </c>
      <c r="G57" s="17">
        <v>1</v>
      </c>
      <c r="H57" s="19">
        <v>20</v>
      </c>
      <c r="I57" s="29">
        <v>0.002222569444444444</v>
      </c>
      <c r="J57" s="17">
        <v>3</v>
      </c>
      <c r="K57" s="18">
        <v>15</v>
      </c>
      <c r="L57" s="29">
        <v>0.0024693287037037036</v>
      </c>
      <c r="M57" s="20">
        <v>1</v>
      </c>
      <c r="N57" s="19">
        <v>20</v>
      </c>
    </row>
    <row r="58" spans="1:14" ht="15">
      <c r="A58" s="26">
        <v>2</v>
      </c>
      <c r="B58" s="24">
        <f>H58+K58+N58</f>
        <v>54</v>
      </c>
      <c r="C58" s="22" t="s">
        <v>4</v>
      </c>
      <c r="D58" s="22">
        <v>28</v>
      </c>
      <c r="E58" s="16" t="s">
        <v>40</v>
      </c>
      <c r="F58" s="29">
        <v>0.002293287037037037</v>
      </c>
      <c r="G58" s="17">
        <v>2</v>
      </c>
      <c r="H58" s="19">
        <v>17</v>
      </c>
      <c r="I58" s="29">
        <v>0.0021819444444444443</v>
      </c>
      <c r="J58" s="17">
        <v>1</v>
      </c>
      <c r="K58" s="18">
        <v>20</v>
      </c>
      <c r="L58" s="29">
        <v>0.002486458333333333</v>
      </c>
      <c r="M58" s="20">
        <v>2</v>
      </c>
      <c r="N58" s="19">
        <v>17</v>
      </c>
    </row>
    <row r="59" spans="1:14" ht="15">
      <c r="A59" s="26">
        <v>3</v>
      </c>
      <c r="B59" s="24">
        <f>H59+K59+N59</f>
        <v>47</v>
      </c>
      <c r="C59" s="22" t="s">
        <v>4</v>
      </c>
      <c r="D59" s="22">
        <v>40</v>
      </c>
      <c r="E59" s="16" t="s">
        <v>19</v>
      </c>
      <c r="F59" s="29">
        <v>0.0023650462962962965</v>
      </c>
      <c r="G59" s="17">
        <v>3</v>
      </c>
      <c r="H59" s="19">
        <v>15</v>
      </c>
      <c r="I59" s="29">
        <v>0.002203472222222222</v>
      </c>
      <c r="J59" s="17">
        <v>2</v>
      </c>
      <c r="K59" s="18">
        <v>17</v>
      </c>
      <c r="L59" s="29">
        <v>0.0025355324074074074</v>
      </c>
      <c r="M59" s="20">
        <v>3</v>
      </c>
      <c r="N59" s="19">
        <v>15</v>
      </c>
    </row>
    <row r="60" spans="1:14" ht="15">
      <c r="A60" s="26">
        <v>4</v>
      </c>
      <c r="B60" s="24">
        <f>H60+K60+N60</f>
        <v>35</v>
      </c>
      <c r="C60" s="22" t="s">
        <v>4</v>
      </c>
      <c r="D60" s="22">
        <v>26</v>
      </c>
      <c r="E60" s="16" t="s">
        <v>22</v>
      </c>
      <c r="F60" s="29">
        <v>0.002752199074074074</v>
      </c>
      <c r="G60" s="17">
        <v>5</v>
      </c>
      <c r="H60" s="19">
        <v>11</v>
      </c>
      <c r="I60" s="29">
        <v>0.0026993055555555555</v>
      </c>
      <c r="J60" s="17">
        <v>5</v>
      </c>
      <c r="K60" s="18">
        <v>11</v>
      </c>
      <c r="L60" s="29">
        <v>0.002926967592592592</v>
      </c>
      <c r="M60" s="20">
        <v>4</v>
      </c>
      <c r="N60" s="19">
        <v>13</v>
      </c>
    </row>
    <row r="61" spans="1:14" ht="15">
      <c r="A61" s="26">
        <v>5</v>
      </c>
      <c r="B61" s="24">
        <f>H61+K61+N61</f>
        <v>26</v>
      </c>
      <c r="C61" s="22" t="s">
        <v>4</v>
      </c>
      <c r="D61" s="22">
        <v>34</v>
      </c>
      <c r="E61" s="16" t="s">
        <v>21</v>
      </c>
      <c r="F61" s="29">
        <v>0.002381597222222222</v>
      </c>
      <c r="G61" s="17">
        <v>4</v>
      </c>
      <c r="H61" s="19">
        <v>13</v>
      </c>
      <c r="I61" s="29">
        <v>0.002231597222222222</v>
      </c>
      <c r="J61" s="17">
        <v>4</v>
      </c>
      <c r="K61" s="18">
        <v>13</v>
      </c>
      <c r="L61" s="29"/>
      <c r="M61" s="20" t="s">
        <v>45</v>
      </c>
      <c r="N6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140625" style="0" bestFit="1" customWidth="1"/>
    <col min="3" max="3" width="4.57421875" style="0" bestFit="1" customWidth="1"/>
    <col min="4" max="4" width="4.140625" style="0" bestFit="1" customWidth="1"/>
    <col min="5" max="5" width="18.00390625" style="0" bestFit="1" customWidth="1"/>
    <col min="6" max="6" width="10.00390625" style="0" bestFit="1" customWidth="1"/>
    <col min="7" max="7" width="7.57421875" style="0" customWidth="1"/>
    <col min="8" max="8" width="8.00390625" style="0" customWidth="1"/>
    <col min="9" max="9" width="10.00390625" style="0" bestFit="1" customWidth="1"/>
    <col min="10" max="10" width="9.7109375" style="0" customWidth="1"/>
    <col min="11" max="11" width="7.140625" style="0" bestFit="1" customWidth="1"/>
    <col min="12" max="12" width="10.00390625" style="0" bestFit="1" customWidth="1"/>
    <col min="13" max="13" width="6.140625" style="0" customWidth="1"/>
    <col min="14" max="14" width="7.140625" style="0" bestFit="1" customWidth="1"/>
  </cols>
  <sheetData>
    <row r="1" spans="1:13" s="2" customFormat="1" ht="21">
      <c r="A1" s="1" t="s">
        <v>13</v>
      </c>
      <c r="B1" s="4"/>
      <c r="C1" s="1"/>
      <c r="E1" s="1"/>
      <c r="G1" s="3"/>
      <c r="H1" s="4"/>
      <c r="I1" s="4"/>
      <c r="J1" s="3"/>
      <c r="K1" s="4"/>
      <c r="L1" s="4"/>
      <c r="M1" s="3"/>
    </row>
    <row r="2" spans="1:13" s="2" customFormat="1" ht="21">
      <c r="A2" s="1" t="s">
        <v>29</v>
      </c>
      <c r="B2" s="4"/>
      <c r="C2" s="1"/>
      <c r="E2" s="1"/>
      <c r="G2" s="3"/>
      <c r="H2" s="4"/>
      <c r="I2" s="4"/>
      <c r="J2" s="3"/>
      <c r="K2" s="4"/>
      <c r="L2" s="4"/>
      <c r="M2" s="3"/>
    </row>
    <row r="3" spans="1:14" s="2" customFormat="1" ht="21">
      <c r="A3" s="1" t="s">
        <v>36</v>
      </c>
      <c r="B3" s="4"/>
      <c r="C3" s="1"/>
      <c r="E3" s="1"/>
      <c r="H3" s="3"/>
      <c r="I3" s="4"/>
      <c r="J3" s="4"/>
      <c r="K3" s="3"/>
      <c r="L3" s="4"/>
      <c r="M3" s="4"/>
      <c r="N3" s="3"/>
    </row>
    <row r="4" spans="1:14" s="2" customFormat="1" ht="21">
      <c r="A4" s="1" t="s">
        <v>37</v>
      </c>
      <c r="B4" s="4"/>
      <c r="C4" s="1"/>
      <c r="E4" s="1"/>
      <c r="H4" s="3"/>
      <c r="I4" s="4"/>
      <c r="J4" s="4"/>
      <c r="K4" s="3"/>
      <c r="L4" s="4"/>
      <c r="M4" s="4"/>
      <c r="N4" s="3"/>
    </row>
    <row r="5" spans="1:14" s="2" customFormat="1" ht="21">
      <c r="A5" s="1" t="s">
        <v>38</v>
      </c>
      <c r="B5" s="4"/>
      <c r="C5" s="1"/>
      <c r="E5" s="1"/>
      <c r="H5" s="3"/>
      <c r="I5" s="4"/>
      <c r="J5" s="4"/>
      <c r="K5" s="3"/>
      <c r="L5" s="4"/>
      <c r="M5" s="4"/>
      <c r="N5" s="3"/>
    </row>
    <row r="6" spans="1:14" s="2" customFormat="1" ht="21">
      <c r="A6" s="5" t="s">
        <v>39</v>
      </c>
      <c r="B6" s="4"/>
      <c r="C6" s="5"/>
      <c r="E6" s="5"/>
      <c r="H6" s="3"/>
      <c r="I6" s="4"/>
      <c r="J6" s="4"/>
      <c r="K6" s="3"/>
      <c r="L6" s="4"/>
      <c r="M6" s="4"/>
      <c r="N6" s="3"/>
    </row>
    <row r="8" spans="1:5" ht="20.25">
      <c r="A8" s="5" t="s">
        <v>2</v>
      </c>
      <c r="C8" s="5"/>
      <c r="E8" s="5"/>
    </row>
    <row r="9" ht="13.5" thickBot="1"/>
    <row r="10" spans="1:14" s="7" customFormat="1" ht="15.75" thickBot="1">
      <c r="A10" s="6"/>
      <c r="F10" s="8"/>
      <c r="G10" s="9" t="s">
        <v>5</v>
      </c>
      <c r="H10" s="10"/>
      <c r="I10" s="8"/>
      <c r="J10" s="9" t="s">
        <v>6</v>
      </c>
      <c r="K10" s="10"/>
      <c r="L10" s="8"/>
      <c r="M10" s="9" t="s">
        <v>7</v>
      </c>
      <c r="N10" s="10"/>
    </row>
    <row r="11" spans="1:14" s="7" customFormat="1" ht="15.75" thickBot="1">
      <c r="A11" s="11" t="s">
        <v>0</v>
      </c>
      <c r="B11" s="11" t="s">
        <v>1</v>
      </c>
      <c r="C11" s="11" t="s">
        <v>3</v>
      </c>
      <c r="D11" s="11" t="s">
        <v>8</v>
      </c>
      <c r="E11" s="11" t="s">
        <v>28</v>
      </c>
      <c r="F11" s="12" t="s">
        <v>9</v>
      </c>
      <c r="G11" s="13" t="s">
        <v>0</v>
      </c>
      <c r="H11" s="14" t="s">
        <v>1</v>
      </c>
      <c r="I11" s="12" t="s">
        <v>9</v>
      </c>
      <c r="J11" s="13" t="s">
        <v>0</v>
      </c>
      <c r="K11" s="14" t="s">
        <v>1</v>
      </c>
      <c r="L11" s="12" t="s">
        <v>9</v>
      </c>
      <c r="M11" s="13" t="s">
        <v>0</v>
      </c>
      <c r="N11" s="14" t="s">
        <v>1</v>
      </c>
    </row>
    <row r="12" spans="1:14" s="15" customFormat="1" ht="15">
      <c r="A12" s="25">
        <v>1</v>
      </c>
      <c r="B12" s="24">
        <v>55</v>
      </c>
      <c r="C12" s="22" t="s">
        <v>4</v>
      </c>
      <c r="D12" s="22">
        <v>45</v>
      </c>
      <c r="E12" s="16" t="s">
        <v>44</v>
      </c>
      <c r="F12" s="29">
        <v>0.002553125</v>
      </c>
      <c r="G12" s="17">
        <v>1</v>
      </c>
      <c r="H12" s="19">
        <v>20</v>
      </c>
      <c r="I12" s="29">
        <v>0.0023696759259259257</v>
      </c>
      <c r="J12" s="17">
        <v>3</v>
      </c>
      <c r="K12" s="18">
        <v>15</v>
      </c>
      <c r="L12" s="29">
        <v>0.0027597222222222224</v>
      </c>
      <c r="M12" s="20">
        <v>1</v>
      </c>
      <c r="N12" s="19">
        <v>20</v>
      </c>
    </row>
    <row r="13" spans="1:14" s="15" customFormat="1" ht="15">
      <c r="A13" s="26">
        <v>2</v>
      </c>
      <c r="B13" s="24">
        <v>52</v>
      </c>
      <c r="C13" s="22" t="s">
        <v>4</v>
      </c>
      <c r="D13" s="22">
        <v>44</v>
      </c>
      <c r="E13" s="16" t="s">
        <v>24</v>
      </c>
      <c r="F13" s="29">
        <v>0.0025983796296296297</v>
      </c>
      <c r="G13" s="17">
        <v>2</v>
      </c>
      <c r="H13" s="19">
        <v>17</v>
      </c>
      <c r="I13" s="29">
        <v>0.002309375</v>
      </c>
      <c r="J13" s="17">
        <v>1</v>
      </c>
      <c r="K13" s="18">
        <v>20</v>
      </c>
      <c r="L13" s="29">
        <v>0.0027811342592592592</v>
      </c>
      <c r="M13" s="20">
        <v>3</v>
      </c>
      <c r="N13" s="19">
        <v>15</v>
      </c>
    </row>
    <row r="14" spans="1:14" s="15" customFormat="1" ht="15">
      <c r="A14" s="26">
        <v>3</v>
      </c>
      <c r="B14" s="24">
        <v>49</v>
      </c>
      <c r="C14" s="22" t="s">
        <v>4</v>
      </c>
      <c r="D14" s="22">
        <v>46</v>
      </c>
      <c r="E14" s="16" t="s">
        <v>27</v>
      </c>
      <c r="F14" s="29">
        <v>0.0026439814814814815</v>
      </c>
      <c r="G14" s="17">
        <v>3</v>
      </c>
      <c r="H14" s="19">
        <v>15</v>
      </c>
      <c r="I14" s="29">
        <v>0.0023248842592592596</v>
      </c>
      <c r="J14" s="17">
        <v>2</v>
      </c>
      <c r="K14" s="18">
        <v>17</v>
      </c>
      <c r="L14" s="29">
        <v>0.0027670138888888887</v>
      </c>
      <c r="M14" s="20">
        <v>2</v>
      </c>
      <c r="N14" s="19">
        <v>17</v>
      </c>
    </row>
    <row r="15" spans="1:14" s="15" customFormat="1" ht="15">
      <c r="A15" s="26">
        <v>4</v>
      </c>
      <c r="B15" s="24">
        <v>37</v>
      </c>
      <c r="C15" s="22" t="s">
        <v>4</v>
      </c>
      <c r="D15" s="22">
        <v>43</v>
      </c>
      <c r="E15" s="16" t="s">
        <v>26</v>
      </c>
      <c r="F15" s="29">
        <v>0.002761226851851852</v>
      </c>
      <c r="G15" s="17">
        <v>5</v>
      </c>
      <c r="H15" s="19">
        <v>11</v>
      </c>
      <c r="I15" s="29">
        <v>0.0023953703703703706</v>
      </c>
      <c r="J15" s="17">
        <v>4</v>
      </c>
      <c r="K15" s="18">
        <v>13</v>
      </c>
      <c r="L15" s="29">
        <v>0.002788078703703704</v>
      </c>
      <c r="M15" s="20">
        <v>4</v>
      </c>
      <c r="N15" s="19">
        <v>13</v>
      </c>
    </row>
    <row r="16" spans="1:14" s="15" customFormat="1" ht="15">
      <c r="A16" s="26">
        <v>5</v>
      </c>
      <c r="B16" s="24">
        <v>35</v>
      </c>
      <c r="C16" s="22" t="s">
        <v>4</v>
      </c>
      <c r="D16" s="22">
        <v>47</v>
      </c>
      <c r="E16" s="16" t="s">
        <v>25</v>
      </c>
      <c r="F16" s="29">
        <v>0.002673611111111111</v>
      </c>
      <c r="G16" s="17">
        <v>4</v>
      </c>
      <c r="H16" s="19">
        <v>13</v>
      </c>
      <c r="I16" s="29">
        <v>0.0024136574074074073</v>
      </c>
      <c r="J16" s="17">
        <v>5</v>
      </c>
      <c r="K16" s="18">
        <v>11</v>
      </c>
      <c r="L16" s="29">
        <v>0.00285787037037037</v>
      </c>
      <c r="M16" s="20">
        <v>5</v>
      </c>
      <c r="N16" s="19">
        <v>11</v>
      </c>
    </row>
    <row r="17" spans="1:14" s="15" customFormat="1" ht="15">
      <c r="A17" s="42"/>
      <c r="B17" s="43"/>
      <c r="C17" s="44"/>
      <c r="D17" s="44"/>
      <c r="E17" s="45"/>
      <c r="F17" s="46"/>
      <c r="G17" s="47"/>
      <c r="H17" s="48"/>
      <c r="I17" s="46"/>
      <c r="J17" s="47"/>
      <c r="K17" s="49"/>
      <c r="L17" s="46"/>
      <c r="M17" s="50"/>
      <c r="N17" s="48"/>
    </row>
    <row r="18" s="15" customFormat="1" ht="20.25">
      <c r="A18" s="1" t="s">
        <v>5</v>
      </c>
    </row>
    <row r="19" ht="13.5" thickBot="1"/>
    <row r="20" spans="1:10" s="7" customFormat="1" ht="15.75" thickBot="1">
      <c r="A20" s="11" t="s">
        <v>0</v>
      </c>
      <c r="B20" s="11" t="s">
        <v>1</v>
      </c>
      <c r="C20" s="11" t="s">
        <v>3</v>
      </c>
      <c r="D20" s="11" t="s">
        <v>8</v>
      </c>
      <c r="E20" s="33" t="s">
        <v>28</v>
      </c>
      <c r="F20" s="30" t="s">
        <v>15</v>
      </c>
      <c r="G20" s="30" t="s">
        <v>16</v>
      </c>
      <c r="H20" s="30" t="s">
        <v>17</v>
      </c>
      <c r="I20" s="12" t="s">
        <v>9</v>
      </c>
      <c r="J20" s="27" t="s">
        <v>14</v>
      </c>
    </row>
    <row r="21" spans="1:10" s="15" customFormat="1" ht="15">
      <c r="A21" s="25">
        <v>1</v>
      </c>
      <c r="B21" s="23">
        <v>20</v>
      </c>
      <c r="C21" s="21" t="s">
        <v>4</v>
      </c>
      <c r="D21" s="31">
        <v>45</v>
      </c>
      <c r="E21" s="34" t="s">
        <v>44</v>
      </c>
      <c r="F21" s="32">
        <v>0.0008244212962962963</v>
      </c>
      <c r="G21" s="32">
        <v>0.0008603009259259259</v>
      </c>
      <c r="H21" s="32">
        <v>0.0008684027777777777</v>
      </c>
      <c r="I21" s="29">
        <v>0.002553125</v>
      </c>
      <c r="J21" s="31"/>
    </row>
    <row r="22" spans="1:10" s="15" customFormat="1" ht="15">
      <c r="A22" s="26">
        <v>2</v>
      </c>
      <c r="B22" s="24">
        <v>17</v>
      </c>
      <c r="C22" s="22" t="s">
        <v>4</v>
      </c>
      <c r="D22" s="31">
        <v>44</v>
      </c>
      <c r="E22" s="34" t="s">
        <v>24</v>
      </c>
      <c r="F22" s="32">
        <v>0.0008474537037037037</v>
      </c>
      <c r="G22" s="32">
        <v>0.0008671296296296296</v>
      </c>
      <c r="H22" s="32">
        <v>0.0008837962962962963</v>
      </c>
      <c r="I22" s="29">
        <v>0.0025983796296296297</v>
      </c>
      <c r="J22" s="32">
        <v>4.525462962962963E-05</v>
      </c>
    </row>
    <row r="23" spans="1:10" s="15" customFormat="1" ht="15">
      <c r="A23" s="26">
        <v>3</v>
      </c>
      <c r="B23" s="24">
        <v>15</v>
      </c>
      <c r="C23" s="22" t="s">
        <v>4</v>
      </c>
      <c r="D23" s="31">
        <v>46</v>
      </c>
      <c r="E23" s="34" t="s">
        <v>27</v>
      </c>
      <c r="F23" s="32">
        <v>0.0008736111111111111</v>
      </c>
      <c r="G23" s="32">
        <v>0.000893287037037037</v>
      </c>
      <c r="H23" s="32">
        <v>0.0008770833333333333</v>
      </c>
      <c r="I23" s="29">
        <v>0.0026439814814814815</v>
      </c>
      <c r="J23" s="32">
        <v>9.085648148148147E-05</v>
      </c>
    </row>
    <row r="24" spans="1:10" s="15" customFormat="1" ht="15">
      <c r="A24" s="26">
        <v>4</v>
      </c>
      <c r="B24" s="24">
        <v>13</v>
      </c>
      <c r="C24" s="22" t="s">
        <v>4</v>
      </c>
      <c r="D24" s="31">
        <v>47</v>
      </c>
      <c r="E24" s="34" t="s">
        <v>25</v>
      </c>
      <c r="F24" s="32">
        <v>0.0008899305555555556</v>
      </c>
      <c r="G24" s="32">
        <v>0.0009039351851851852</v>
      </c>
      <c r="H24" s="32">
        <v>0.0008797453703703705</v>
      </c>
      <c r="I24" s="29">
        <v>0.002673611111111111</v>
      </c>
      <c r="J24" s="32">
        <v>0.00012048611111111113</v>
      </c>
    </row>
    <row r="25" spans="1:10" s="15" customFormat="1" ht="15">
      <c r="A25" s="26">
        <v>5</v>
      </c>
      <c r="B25" s="24">
        <v>11</v>
      </c>
      <c r="C25" s="22" t="s">
        <v>4</v>
      </c>
      <c r="D25" s="31">
        <v>43</v>
      </c>
      <c r="E25" s="34" t="s">
        <v>26</v>
      </c>
      <c r="F25" s="32">
        <v>0.0010288194444444444</v>
      </c>
      <c r="G25" s="32">
        <v>0.0008630787037037037</v>
      </c>
      <c r="H25" s="32">
        <v>0.0008693287037037038</v>
      </c>
      <c r="I25" s="29">
        <v>0.002761226851851852</v>
      </c>
      <c r="J25" s="32">
        <v>0.00020810185185185187</v>
      </c>
    </row>
    <row r="26" spans="5:7" ht="12.75">
      <c r="E26" s="35"/>
      <c r="G26" s="28"/>
    </row>
    <row r="27" spans="1:7" s="15" customFormat="1" ht="20.25">
      <c r="A27" s="1" t="s">
        <v>6</v>
      </c>
      <c r="E27" s="36"/>
      <c r="G27" s="28"/>
    </row>
    <row r="28" spans="5:7" ht="13.5" thickBot="1">
      <c r="E28" s="35"/>
      <c r="G28" s="28"/>
    </row>
    <row r="29" spans="1:10" s="7" customFormat="1" ht="15.75" thickBot="1">
      <c r="A29" s="11" t="s">
        <v>0</v>
      </c>
      <c r="B29" s="11" t="s">
        <v>1</v>
      </c>
      <c r="C29" s="11" t="s">
        <v>3</v>
      </c>
      <c r="D29" s="11" t="s">
        <v>8</v>
      </c>
      <c r="E29" s="33" t="s">
        <v>28</v>
      </c>
      <c r="F29" s="30" t="s">
        <v>15</v>
      </c>
      <c r="G29" s="30" t="s">
        <v>16</v>
      </c>
      <c r="H29" s="30" t="s">
        <v>17</v>
      </c>
      <c r="I29" s="12" t="s">
        <v>9</v>
      </c>
      <c r="J29" s="27" t="s">
        <v>14</v>
      </c>
    </row>
    <row r="30" spans="1:10" s="15" customFormat="1" ht="15">
      <c r="A30" s="25">
        <v>1</v>
      </c>
      <c r="B30" s="23">
        <v>20</v>
      </c>
      <c r="C30" s="21" t="s">
        <v>4</v>
      </c>
      <c r="D30" s="31">
        <v>44</v>
      </c>
      <c r="E30" s="34" t="s">
        <v>24</v>
      </c>
      <c r="F30" s="32">
        <v>0.0007545138888888889</v>
      </c>
      <c r="G30" s="32">
        <v>0.0007791666666666667</v>
      </c>
      <c r="H30" s="32">
        <v>0.0007756944444444444</v>
      </c>
      <c r="I30" s="29">
        <v>0.002309375</v>
      </c>
      <c r="J30" s="31"/>
    </row>
    <row r="31" spans="1:10" s="15" customFormat="1" ht="15">
      <c r="A31" s="26">
        <v>2</v>
      </c>
      <c r="B31" s="24">
        <v>17</v>
      </c>
      <c r="C31" s="22" t="s">
        <v>4</v>
      </c>
      <c r="D31" s="31">
        <v>46</v>
      </c>
      <c r="E31" s="34" t="s">
        <v>27</v>
      </c>
      <c r="F31" s="32">
        <v>0.0007894675925925926</v>
      </c>
      <c r="G31" s="32">
        <v>0.0007722222222222223</v>
      </c>
      <c r="H31" s="32">
        <v>0.0007631944444444444</v>
      </c>
      <c r="I31" s="29">
        <v>0.0023248842592592596</v>
      </c>
      <c r="J31" s="32">
        <v>1.550925925925926E-05</v>
      </c>
    </row>
    <row r="32" spans="1:10" s="15" customFormat="1" ht="15">
      <c r="A32" s="26">
        <v>3</v>
      </c>
      <c r="B32" s="24">
        <v>15</v>
      </c>
      <c r="C32" s="22" t="s">
        <v>4</v>
      </c>
      <c r="D32" s="31">
        <v>45</v>
      </c>
      <c r="E32" s="34" t="s">
        <v>44</v>
      </c>
      <c r="F32" s="32">
        <v>0.0007954861111111111</v>
      </c>
      <c r="G32" s="32">
        <v>0.0007825231481481482</v>
      </c>
      <c r="H32" s="32">
        <v>0.0007916666666666668</v>
      </c>
      <c r="I32" s="29">
        <v>0.0023696759259259257</v>
      </c>
      <c r="J32" s="32">
        <v>6.030092592592592E-05</v>
      </c>
    </row>
    <row r="33" spans="1:10" s="15" customFormat="1" ht="15">
      <c r="A33" s="26">
        <v>4</v>
      </c>
      <c r="B33" s="24">
        <v>13</v>
      </c>
      <c r="C33" s="22" t="s">
        <v>4</v>
      </c>
      <c r="D33" s="31">
        <v>43</v>
      </c>
      <c r="E33" s="34" t="s">
        <v>26</v>
      </c>
      <c r="F33" s="32">
        <v>0.0007856481481481482</v>
      </c>
      <c r="G33" s="32">
        <v>0.0008047453703703705</v>
      </c>
      <c r="H33" s="32">
        <v>0.0008049768518518519</v>
      </c>
      <c r="I33" s="29">
        <v>0.0023953703703703706</v>
      </c>
      <c r="J33" s="32">
        <v>8.599537037037035E-05</v>
      </c>
    </row>
    <row r="34" spans="1:10" s="15" customFormat="1" ht="15">
      <c r="A34" s="26">
        <v>5</v>
      </c>
      <c r="B34" s="24">
        <v>11</v>
      </c>
      <c r="C34" s="22" t="s">
        <v>4</v>
      </c>
      <c r="D34" s="31">
        <v>47</v>
      </c>
      <c r="E34" s="34" t="s">
        <v>25</v>
      </c>
      <c r="F34" s="32">
        <v>0.0008015046296296298</v>
      </c>
      <c r="G34" s="32">
        <v>0.000806712962962963</v>
      </c>
      <c r="H34" s="32">
        <v>0.0008054398148148148</v>
      </c>
      <c r="I34" s="29">
        <v>0.0024136574074074073</v>
      </c>
      <c r="J34" s="32">
        <v>0.00010428240740740741</v>
      </c>
    </row>
    <row r="35" spans="5:7" ht="12.75">
      <c r="E35" s="35"/>
      <c r="G35" s="28"/>
    </row>
    <row r="36" spans="1:7" s="15" customFormat="1" ht="20.25">
      <c r="A36" s="1" t="s">
        <v>7</v>
      </c>
      <c r="E36" s="36"/>
      <c r="G36" s="28"/>
    </row>
    <row r="37" spans="5:7" ht="13.5" thickBot="1">
      <c r="E37" s="35"/>
      <c r="G37" s="28"/>
    </row>
    <row r="38" spans="1:10" s="7" customFormat="1" ht="15.75" thickBot="1">
      <c r="A38" s="11" t="s">
        <v>0</v>
      </c>
      <c r="B38" s="11" t="s">
        <v>1</v>
      </c>
      <c r="C38" s="11" t="s">
        <v>3</v>
      </c>
      <c r="D38" s="11" t="s">
        <v>8</v>
      </c>
      <c r="E38" s="33" t="s">
        <v>28</v>
      </c>
      <c r="F38" s="30" t="s">
        <v>15</v>
      </c>
      <c r="G38" s="30" t="s">
        <v>16</v>
      </c>
      <c r="H38" s="30" t="s">
        <v>17</v>
      </c>
      <c r="I38" s="12" t="s">
        <v>9</v>
      </c>
      <c r="J38" s="27" t="s">
        <v>14</v>
      </c>
    </row>
    <row r="39" spans="1:10" s="15" customFormat="1" ht="15">
      <c r="A39" s="25">
        <v>1</v>
      </c>
      <c r="B39" s="23">
        <v>20</v>
      </c>
      <c r="C39" s="21" t="s">
        <v>4</v>
      </c>
      <c r="D39" s="31">
        <v>45</v>
      </c>
      <c r="E39" s="34" t="s">
        <v>44</v>
      </c>
      <c r="F39" s="32">
        <v>0.0008921296296296295</v>
      </c>
      <c r="G39" s="32">
        <v>0.0009141203703703704</v>
      </c>
      <c r="H39" s="32">
        <v>0.0009534722222222222</v>
      </c>
      <c r="I39" s="29">
        <v>0.0027597222222222224</v>
      </c>
      <c r="J39" s="31"/>
    </row>
    <row r="40" spans="1:10" s="15" customFormat="1" ht="15">
      <c r="A40" s="26">
        <v>2</v>
      </c>
      <c r="B40" s="24">
        <v>17</v>
      </c>
      <c r="C40" s="22" t="s">
        <v>4</v>
      </c>
      <c r="D40" s="31">
        <v>46</v>
      </c>
      <c r="E40" s="34" t="s">
        <v>27</v>
      </c>
      <c r="F40" s="32">
        <v>0.000897337962962963</v>
      </c>
      <c r="G40" s="32">
        <v>0.0009225694444444445</v>
      </c>
      <c r="H40" s="32">
        <v>0.0009471064814814814</v>
      </c>
      <c r="I40" s="29">
        <v>0.0027670138888888887</v>
      </c>
      <c r="J40" s="32">
        <v>7.291666666666667E-06</v>
      </c>
    </row>
    <row r="41" spans="1:10" s="15" customFormat="1" ht="15">
      <c r="A41" s="26">
        <v>3</v>
      </c>
      <c r="B41" s="24">
        <v>15</v>
      </c>
      <c r="C41" s="22" t="s">
        <v>4</v>
      </c>
      <c r="D41" s="31">
        <v>44</v>
      </c>
      <c r="E41" s="34" t="s">
        <v>24</v>
      </c>
      <c r="F41" s="32">
        <v>0.0009090277777777777</v>
      </c>
      <c r="G41" s="32">
        <v>0.0009297453703703704</v>
      </c>
      <c r="H41" s="32">
        <v>0.0009423611111111112</v>
      </c>
      <c r="I41" s="29">
        <v>0.0027811342592592592</v>
      </c>
      <c r="J41" s="32">
        <v>2.141203703703704E-05</v>
      </c>
    </row>
    <row r="42" spans="1:10" s="15" customFormat="1" ht="15">
      <c r="A42" s="26">
        <v>4</v>
      </c>
      <c r="B42" s="24">
        <v>13</v>
      </c>
      <c r="C42" s="22" t="s">
        <v>4</v>
      </c>
      <c r="D42" s="31">
        <v>43</v>
      </c>
      <c r="E42" s="34" t="s">
        <v>26</v>
      </c>
      <c r="F42" s="32">
        <v>0.0009135416666666668</v>
      </c>
      <c r="G42" s="32">
        <v>0.0009199074074074074</v>
      </c>
      <c r="H42" s="32">
        <v>0.0009546296296296296</v>
      </c>
      <c r="I42" s="29">
        <v>0.002788078703703704</v>
      </c>
      <c r="J42" s="32">
        <v>2.8356481481481486E-05</v>
      </c>
    </row>
    <row r="43" spans="1:10" s="15" customFormat="1" ht="15">
      <c r="A43" s="26">
        <v>5</v>
      </c>
      <c r="B43" s="24">
        <v>11</v>
      </c>
      <c r="C43" s="22" t="s">
        <v>4</v>
      </c>
      <c r="D43" s="31">
        <v>47</v>
      </c>
      <c r="E43" s="34" t="s">
        <v>25</v>
      </c>
      <c r="F43" s="32">
        <v>0.0009484953703703703</v>
      </c>
      <c r="G43" s="32">
        <v>0.0009635416666666667</v>
      </c>
      <c r="H43" s="32">
        <v>0.0009458333333333334</v>
      </c>
      <c r="I43" s="29">
        <v>0.00285787037037037</v>
      </c>
      <c r="J43" s="32">
        <v>9.814814814814815E-05</v>
      </c>
    </row>
    <row r="44" ht="12.75">
      <c r="E44" s="35"/>
    </row>
    <row r="45" spans="1:5" ht="20.25">
      <c r="A45" s="1" t="s">
        <v>10</v>
      </c>
      <c r="E45" s="35"/>
    </row>
    <row r="46" ht="13.5" thickBot="1">
      <c r="E46" s="35"/>
    </row>
    <row r="47" spans="1:14" s="7" customFormat="1" ht="15.75" thickBot="1">
      <c r="A47" s="6"/>
      <c r="E47" s="37"/>
      <c r="F47" s="8"/>
      <c r="G47" s="9" t="s">
        <v>5</v>
      </c>
      <c r="H47" s="10"/>
      <c r="I47" s="8"/>
      <c r="J47" s="9" t="s">
        <v>6</v>
      </c>
      <c r="K47" s="10"/>
      <c r="L47" s="8"/>
      <c r="M47" s="9" t="s">
        <v>7</v>
      </c>
      <c r="N47" s="10"/>
    </row>
    <row r="48" spans="1:14" s="7" customFormat="1" ht="15.75" thickBot="1">
      <c r="A48" s="11" t="s">
        <v>0</v>
      </c>
      <c r="B48" s="11" t="s">
        <v>1</v>
      </c>
      <c r="C48" s="11" t="s">
        <v>3</v>
      </c>
      <c r="D48" s="11" t="s">
        <v>8</v>
      </c>
      <c r="E48" s="33" t="s">
        <v>28</v>
      </c>
      <c r="F48" s="12" t="s">
        <v>9</v>
      </c>
      <c r="G48" s="13" t="s">
        <v>0</v>
      </c>
      <c r="H48" s="14" t="s">
        <v>1</v>
      </c>
      <c r="I48" s="12" t="s">
        <v>9</v>
      </c>
      <c r="J48" s="13" t="s">
        <v>0</v>
      </c>
      <c r="K48" s="14" t="s">
        <v>1</v>
      </c>
      <c r="L48" s="12" t="s">
        <v>9</v>
      </c>
      <c r="M48" s="13" t="s">
        <v>0</v>
      </c>
      <c r="N48" s="14" t="s">
        <v>1</v>
      </c>
    </row>
    <row r="49" spans="1:14" s="15" customFormat="1" ht="15">
      <c r="A49" s="25">
        <v>1</v>
      </c>
      <c r="B49" s="24">
        <v>55</v>
      </c>
      <c r="C49" s="22" t="s">
        <v>4</v>
      </c>
      <c r="D49" s="22">
        <v>45</v>
      </c>
      <c r="E49" s="16" t="s">
        <v>44</v>
      </c>
      <c r="F49" s="29">
        <v>0.002553125</v>
      </c>
      <c r="G49" s="17">
        <v>1</v>
      </c>
      <c r="H49" s="19">
        <v>20</v>
      </c>
      <c r="I49" s="29">
        <v>0.0023696759259259257</v>
      </c>
      <c r="J49" s="17">
        <v>3</v>
      </c>
      <c r="K49" s="18">
        <v>15</v>
      </c>
      <c r="L49" s="29">
        <v>0.0027597222222222224</v>
      </c>
      <c r="M49" s="20">
        <v>1</v>
      </c>
      <c r="N49" s="19">
        <v>20</v>
      </c>
    </row>
    <row r="50" spans="1:14" s="15" customFormat="1" ht="15">
      <c r="A50" s="26">
        <v>2</v>
      </c>
      <c r="B50" s="24">
        <v>52</v>
      </c>
      <c r="C50" s="22" t="s">
        <v>4</v>
      </c>
      <c r="D50" s="22">
        <v>44</v>
      </c>
      <c r="E50" s="16" t="s">
        <v>24</v>
      </c>
      <c r="F50" s="29">
        <v>0.0025983796296296297</v>
      </c>
      <c r="G50" s="17">
        <v>2</v>
      </c>
      <c r="H50" s="19">
        <v>17</v>
      </c>
      <c r="I50" s="29">
        <v>0.002309375</v>
      </c>
      <c r="J50" s="17">
        <v>1</v>
      </c>
      <c r="K50" s="18">
        <v>20</v>
      </c>
      <c r="L50" s="29">
        <v>0.0027811342592592592</v>
      </c>
      <c r="M50" s="20">
        <v>3</v>
      </c>
      <c r="N50" s="19">
        <v>15</v>
      </c>
    </row>
    <row r="51" spans="1:14" s="15" customFormat="1" ht="15">
      <c r="A51" s="26">
        <v>3</v>
      </c>
      <c r="B51" s="24">
        <v>49</v>
      </c>
      <c r="C51" s="22" t="s">
        <v>4</v>
      </c>
      <c r="D51" s="22">
        <v>46</v>
      </c>
      <c r="E51" s="16" t="s">
        <v>27</v>
      </c>
      <c r="F51" s="29">
        <v>0.0026439814814814815</v>
      </c>
      <c r="G51" s="17">
        <v>3</v>
      </c>
      <c r="H51" s="19">
        <v>15</v>
      </c>
      <c r="I51" s="29">
        <v>0.0023248842592592596</v>
      </c>
      <c r="J51" s="17">
        <v>2</v>
      </c>
      <c r="K51" s="18">
        <v>17</v>
      </c>
      <c r="L51" s="29">
        <v>0.0027670138888888887</v>
      </c>
      <c r="M51" s="20">
        <v>2</v>
      </c>
      <c r="N51" s="19">
        <v>17</v>
      </c>
    </row>
    <row r="52" spans="1:14" s="15" customFormat="1" ht="15">
      <c r="A52" s="26">
        <v>4</v>
      </c>
      <c r="B52" s="24">
        <v>37</v>
      </c>
      <c r="C52" s="22" t="s">
        <v>4</v>
      </c>
      <c r="D52" s="22">
        <v>43</v>
      </c>
      <c r="E52" s="16" t="s">
        <v>26</v>
      </c>
      <c r="F52" s="29">
        <v>0.002761226851851852</v>
      </c>
      <c r="G52" s="17">
        <v>5</v>
      </c>
      <c r="H52" s="19">
        <v>11</v>
      </c>
      <c r="I52" s="29">
        <v>0.0023953703703703706</v>
      </c>
      <c r="J52" s="17">
        <v>4</v>
      </c>
      <c r="K52" s="18">
        <v>13</v>
      </c>
      <c r="L52" s="29">
        <v>0.002788078703703704</v>
      </c>
      <c r="M52" s="20">
        <v>4</v>
      </c>
      <c r="N52" s="19">
        <v>13</v>
      </c>
    </row>
    <row r="53" spans="1:14" s="15" customFormat="1" ht="15">
      <c r="A53" s="26">
        <v>5</v>
      </c>
      <c r="B53" s="24">
        <v>35</v>
      </c>
      <c r="C53" s="22" t="s">
        <v>4</v>
      </c>
      <c r="D53" s="22">
        <v>47</v>
      </c>
      <c r="E53" s="16" t="s">
        <v>25</v>
      </c>
      <c r="F53" s="29">
        <v>0.002673611111111111</v>
      </c>
      <c r="G53" s="17">
        <v>4</v>
      </c>
      <c r="H53" s="19">
        <v>13</v>
      </c>
      <c r="I53" s="29">
        <v>0.0024136574074074073</v>
      </c>
      <c r="J53" s="17">
        <v>5</v>
      </c>
      <c r="K53" s="18">
        <v>11</v>
      </c>
      <c r="L53" s="29">
        <v>0.00285787037037037</v>
      </c>
      <c r="M53" s="20">
        <v>5</v>
      </c>
      <c r="N53" s="19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4.7109375" style="0" bestFit="1" customWidth="1"/>
    <col min="4" max="4" width="18.00390625" style="35" bestFit="1" customWidth="1"/>
    <col min="5" max="5" width="10.00390625" style="0" bestFit="1" customWidth="1"/>
    <col min="6" max="6" width="6.8515625" style="0" customWidth="1"/>
    <col min="7" max="7" width="7.140625" style="0" bestFit="1" customWidth="1"/>
    <col min="8" max="8" width="10.28125" style="0" customWidth="1"/>
    <col min="9" max="9" width="7.28125" style="0" customWidth="1"/>
    <col min="10" max="10" width="7.140625" style="0" bestFit="1" customWidth="1"/>
    <col min="11" max="11" width="10.7109375" style="0" customWidth="1"/>
    <col min="12" max="12" width="6.140625" style="0" customWidth="1"/>
    <col min="13" max="13" width="7.140625" style="0" bestFit="1" customWidth="1"/>
  </cols>
  <sheetData>
    <row r="1" spans="1:14" s="2" customFormat="1" ht="21">
      <c r="A1" s="1" t="s">
        <v>37</v>
      </c>
      <c r="B1" s="4"/>
      <c r="C1" s="1"/>
      <c r="E1" s="1"/>
      <c r="H1" s="3"/>
      <c r="I1" s="4"/>
      <c r="J1" s="4"/>
      <c r="K1" s="3"/>
      <c r="L1" s="4"/>
      <c r="M1" s="4"/>
      <c r="N1" s="3"/>
    </row>
    <row r="2" spans="1:14" s="2" customFormat="1" ht="21">
      <c r="A2" s="1" t="s">
        <v>38</v>
      </c>
      <c r="B2" s="4"/>
      <c r="C2" s="1"/>
      <c r="E2" s="1"/>
      <c r="H2" s="3"/>
      <c r="I2" s="4"/>
      <c r="J2" s="4"/>
      <c r="K2" s="3"/>
      <c r="L2" s="4"/>
      <c r="M2" s="4"/>
      <c r="N2" s="3"/>
    </row>
    <row r="3" spans="1:14" s="2" customFormat="1" ht="21">
      <c r="A3" s="5" t="s">
        <v>39</v>
      </c>
      <c r="B3" s="4"/>
      <c r="C3" s="5"/>
      <c r="E3" s="5"/>
      <c r="H3" s="3"/>
      <c r="I3" s="4"/>
      <c r="J3" s="4"/>
      <c r="K3" s="3"/>
      <c r="L3" s="4"/>
      <c r="M3" s="4"/>
      <c r="N3" s="3"/>
    </row>
    <row r="5" spans="1:13" ht="20.25">
      <c r="A5" s="39" t="s">
        <v>30</v>
      </c>
      <c r="B5" s="40"/>
      <c r="C5" s="40"/>
      <c r="D5" s="41"/>
      <c r="E5" s="40"/>
      <c r="F5" s="40"/>
      <c r="G5" s="40"/>
      <c r="H5" s="40"/>
      <c r="I5" s="40"/>
      <c r="J5" s="40"/>
      <c r="K5" s="40"/>
      <c r="L5" s="40"/>
      <c r="M5" s="40"/>
    </row>
    <row r="6" ht="13.5" thickBot="1"/>
    <row r="7" spans="1:13" s="7" customFormat="1" ht="15.75" thickBot="1">
      <c r="A7" s="6"/>
      <c r="D7" s="37"/>
      <c r="E7" s="8"/>
      <c r="F7" s="9" t="s">
        <v>5</v>
      </c>
      <c r="G7" s="10"/>
      <c r="H7" s="8"/>
      <c r="I7" s="9" t="s">
        <v>6</v>
      </c>
      <c r="J7" s="10"/>
      <c r="K7" s="8"/>
      <c r="L7" s="9" t="s">
        <v>7</v>
      </c>
      <c r="M7" s="10"/>
    </row>
    <row r="8" spans="1:13" s="7" customFormat="1" ht="15.75" thickBot="1">
      <c r="A8" s="11" t="s">
        <v>0</v>
      </c>
      <c r="B8" s="11" t="s">
        <v>1</v>
      </c>
      <c r="C8" s="11" t="s">
        <v>8</v>
      </c>
      <c r="D8" s="33" t="s">
        <v>28</v>
      </c>
      <c r="E8" s="12" t="s">
        <v>9</v>
      </c>
      <c r="F8" s="13" t="s">
        <v>0</v>
      </c>
      <c r="G8" s="14" t="s">
        <v>1</v>
      </c>
      <c r="H8" s="12" t="s">
        <v>9</v>
      </c>
      <c r="I8" s="13" t="s">
        <v>0</v>
      </c>
      <c r="J8" s="14" t="s">
        <v>1</v>
      </c>
      <c r="K8" s="12" t="s">
        <v>9</v>
      </c>
      <c r="L8" s="13" t="s">
        <v>0</v>
      </c>
      <c r="M8" s="14" t="s">
        <v>1</v>
      </c>
    </row>
    <row r="9" spans="1:13" s="15" customFormat="1" ht="15">
      <c r="A9" s="25">
        <v>1</v>
      </c>
      <c r="B9" s="24">
        <v>53</v>
      </c>
      <c r="C9" s="22">
        <v>83</v>
      </c>
      <c r="D9" s="38" t="s">
        <v>24</v>
      </c>
      <c r="E9" s="29">
        <v>0.0026597222222222226</v>
      </c>
      <c r="F9" s="17">
        <v>4</v>
      </c>
      <c r="G9" s="19">
        <v>13</v>
      </c>
      <c r="H9" s="29">
        <v>0.002309375</v>
      </c>
      <c r="I9" s="17">
        <v>1</v>
      </c>
      <c r="J9" s="18">
        <v>20</v>
      </c>
      <c r="K9" s="29">
        <v>0.002734837962962963</v>
      </c>
      <c r="L9" s="20">
        <v>1</v>
      </c>
      <c r="M9" s="19">
        <v>20</v>
      </c>
    </row>
    <row r="10" spans="1:13" s="15" customFormat="1" ht="15">
      <c r="A10" s="26">
        <v>2</v>
      </c>
      <c r="B10" s="24">
        <v>51</v>
      </c>
      <c r="C10" s="22">
        <v>85</v>
      </c>
      <c r="D10" s="38" t="s">
        <v>27</v>
      </c>
      <c r="E10" s="29">
        <v>0.002648148148148148</v>
      </c>
      <c r="F10" s="17">
        <v>2</v>
      </c>
      <c r="G10" s="19">
        <v>17</v>
      </c>
      <c r="H10" s="29">
        <v>0.0023273148148148146</v>
      </c>
      <c r="I10" s="17">
        <v>2</v>
      </c>
      <c r="J10" s="18">
        <v>17</v>
      </c>
      <c r="K10" s="29">
        <v>0.0028052083333333336</v>
      </c>
      <c r="L10" s="20">
        <v>2</v>
      </c>
      <c r="M10" s="19">
        <v>17</v>
      </c>
    </row>
    <row r="11" spans="1:13" s="15" customFormat="1" ht="15">
      <c r="A11" s="26">
        <v>3</v>
      </c>
      <c r="B11" s="24">
        <v>48</v>
      </c>
      <c r="C11" s="22">
        <v>82</v>
      </c>
      <c r="D11" s="38" t="s">
        <v>26</v>
      </c>
      <c r="E11" s="29">
        <v>0.002646875</v>
      </c>
      <c r="F11" s="17">
        <v>1</v>
      </c>
      <c r="G11" s="19">
        <v>20</v>
      </c>
      <c r="H11" s="29">
        <v>0.0023945601851851853</v>
      </c>
      <c r="I11" s="17">
        <v>4</v>
      </c>
      <c r="J11" s="18">
        <v>13</v>
      </c>
      <c r="K11" s="29">
        <v>0.0028523148148148145</v>
      </c>
      <c r="L11" s="20">
        <v>3</v>
      </c>
      <c r="M11" s="19">
        <v>15</v>
      </c>
    </row>
    <row r="12" spans="1:13" s="15" customFormat="1" ht="15">
      <c r="A12" s="26">
        <v>4</v>
      </c>
      <c r="B12" s="24">
        <v>41</v>
      </c>
      <c r="C12" s="22">
        <v>84</v>
      </c>
      <c r="D12" s="38" t="s">
        <v>44</v>
      </c>
      <c r="E12" s="29">
        <v>0.0026582175925925927</v>
      </c>
      <c r="F12" s="17">
        <v>3</v>
      </c>
      <c r="G12" s="19">
        <v>15</v>
      </c>
      <c r="H12" s="29">
        <v>0.002371412037037037</v>
      </c>
      <c r="I12" s="17">
        <v>3</v>
      </c>
      <c r="J12" s="18">
        <v>15</v>
      </c>
      <c r="K12" s="29">
        <v>0.002862847222222222</v>
      </c>
      <c r="L12" s="20">
        <v>5</v>
      </c>
      <c r="M12" s="19">
        <v>11</v>
      </c>
    </row>
    <row r="13" spans="1:13" s="15" customFormat="1" ht="15">
      <c r="A13" s="26">
        <v>5</v>
      </c>
      <c r="B13" s="24">
        <v>33</v>
      </c>
      <c r="C13" s="22">
        <v>81</v>
      </c>
      <c r="D13" s="38" t="s">
        <v>33</v>
      </c>
      <c r="E13" s="29">
        <v>0.0028944444444444443</v>
      </c>
      <c r="F13" s="17">
        <v>6</v>
      </c>
      <c r="G13" s="19">
        <v>10</v>
      </c>
      <c r="H13" s="29">
        <v>0.002442939814814815</v>
      </c>
      <c r="I13" s="17">
        <v>6</v>
      </c>
      <c r="J13" s="18">
        <v>10</v>
      </c>
      <c r="K13" s="29">
        <v>0.002860416666666667</v>
      </c>
      <c r="L13" s="20">
        <v>4</v>
      </c>
      <c r="M13" s="19">
        <v>13</v>
      </c>
    </row>
    <row r="14" spans="1:13" s="15" customFormat="1" ht="15">
      <c r="A14" s="26">
        <v>6</v>
      </c>
      <c r="B14" s="24">
        <v>32</v>
      </c>
      <c r="C14" s="22">
        <v>86</v>
      </c>
      <c r="D14" s="38" t="s">
        <v>25</v>
      </c>
      <c r="E14" s="29">
        <v>0.0027371527777777776</v>
      </c>
      <c r="F14" s="17">
        <v>5</v>
      </c>
      <c r="G14" s="19">
        <v>11</v>
      </c>
      <c r="H14" s="29">
        <v>0.002409490740740741</v>
      </c>
      <c r="I14" s="17">
        <v>5</v>
      </c>
      <c r="J14" s="18">
        <v>11</v>
      </c>
      <c r="K14" s="29">
        <v>0.0028711805555555556</v>
      </c>
      <c r="L14" s="20">
        <v>6</v>
      </c>
      <c r="M14" s="19">
        <v>10</v>
      </c>
    </row>
    <row r="15" spans="1:13" s="15" customFormat="1" ht="15">
      <c r="A15" s="42"/>
      <c r="B15" s="43"/>
      <c r="C15" s="44"/>
      <c r="D15" s="51"/>
      <c r="E15" s="46"/>
      <c r="F15" s="47"/>
      <c r="G15" s="48"/>
      <c r="H15" s="46"/>
      <c r="I15" s="47"/>
      <c r="J15" s="49"/>
      <c r="K15" s="46"/>
      <c r="L15" s="50"/>
      <c r="M15" s="48"/>
    </row>
    <row r="16" spans="1:4" s="15" customFormat="1" ht="20.25">
      <c r="A16" s="1" t="s">
        <v>5</v>
      </c>
      <c r="D16" s="36"/>
    </row>
    <row r="17" ht="13.5" thickBot="1"/>
    <row r="18" spans="1:9" s="7" customFormat="1" ht="15.75" thickBot="1">
      <c r="A18" s="11" t="s">
        <v>0</v>
      </c>
      <c r="B18" s="11" t="s">
        <v>1</v>
      </c>
      <c r="C18" s="11" t="s">
        <v>8</v>
      </c>
      <c r="D18" s="33" t="s">
        <v>28</v>
      </c>
      <c r="E18" s="30" t="s">
        <v>15</v>
      </c>
      <c r="F18" s="30" t="s">
        <v>16</v>
      </c>
      <c r="G18" s="30" t="s">
        <v>17</v>
      </c>
      <c r="H18" s="12" t="s">
        <v>9</v>
      </c>
      <c r="I18" s="27" t="s">
        <v>14</v>
      </c>
    </row>
    <row r="19" spans="1:9" s="15" customFormat="1" ht="15">
      <c r="A19" s="25">
        <v>1</v>
      </c>
      <c r="B19" s="23">
        <v>20</v>
      </c>
      <c r="C19" s="31">
        <v>82</v>
      </c>
      <c r="D19" s="34" t="s">
        <v>26</v>
      </c>
      <c r="E19" s="32">
        <v>0.0008563657407407408</v>
      </c>
      <c r="F19" s="32">
        <v>0.0008967592592592591</v>
      </c>
      <c r="G19" s="32">
        <v>0.00089375</v>
      </c>
      <c r="H19" s="29">
        <v>0.002646875</v>
      </c>
      <c r="I19" s="31"/>
    </row>
    <row r="20" spans="1:9" s="15" customFormat="1" ht="15">
      <c r="A20" s="26">
        <v>2</v>
      </c>
      <c r="B20" s="24">
        <v>17</v>
      </c>
      <c r="C20" s="31">
        <v>85</v>
      </c>
      <c r="D20" s="34" t="s">
        <v>27</v>
      </c>
      <c r="E20" s="32">
        <v>0.0008561342592592592</v>
      </c>
      <c r="F20" s="32">
        <v>0.0008960648148148148</v>
      </c>
      <c r="G20" s="32">
        <v>0.0008959490740740741</v>
      </c>
      <c r="H20" s="29">
        <v>0.002648148148148148</v>
      </c>
      <c r="I20" s="32">
        <v>1.273148148148148E-06</v>
      </c>
    </row>
    <row r="21" spans="1:9" s="15" customFormat="1" ht="15">
      <c r="A21" s="26">
        <v>3</v>
      </c>
      <c r="B21" s="24">
        <v>15</v>
      </c>
      <c r="C21" s="31">
        <v>84</v>
      </c>
      <c r="D21" s="34" t="s">
        <v>44</v>
      </c>
      <c r="E21" s="32">
        <v>0.0008899305555555556</v>
      </c>
      <c r="F21" s="32">
        <v>0.0008954861111111112</v>
      </c>
      <c r="G21" s="32">
        <v>0.0008728009259259258</v>
      </c>
      <c r="H21" s="29">
        <v>0.0026582175925925927</v>
      </c>
      <c r="I21" s="32">
        <v>1.1342592592592592E-05</v>
      </c>
    </row>
    <row r="22" spans="1:9" s="15" customFormat="1" ht="15">
      <c r="A22" s="26">
        <v>4</v>
      </c>
      <c r="B22" s="24">
        <v>13</v>
      </c>
      <c r="C22" s="31">
        <v>83</v>
      </c>
      <c r="D22" s="34" t="s">
        <v>24</v>
      </c>
      <c r="E22" s="32">
        <v>0.0008859953703703704</v>
      </c>
      <c r="F22" s="32">
        <v>0.0008978009259259259</v>
      </c>
      <c r="G22" s="32">
        <v>0.0008759259259259259</v>
      </c>
      <c r="H22" s="29">
        <v>0.0026597222222222226</v>
      </c>
      <c r="I22" s="32">
        <v>1.2847222222222224E-05</v>
      </c>
    </row>
    <row r="23" spans="1:9" s="15" customFormat="1" ht="15">
      <c r="A23" s="26">
        <v>5</v>
      </c>
      <c r="B23" s="24">
        <v>11</v>
      </c>
      <c r="C23" s="31">
        <v>86</v>
      </c>
      <c r="D23" s="34" t="s">
        <v>25</v>
      </c>
      <c r="E23" s="32">
        <v>0.000907175925925926</v>
      </c>
      <c r="F23" s="32">
        <v>0.0009116898148148148</v>
      </c>
      <c r="G23" s="32">
        <v>0.000918287037037037</v>
      </c>
      <c r="H23" s="29">
        <v>0.0027371527777777776</v>
      </c>
      <c r="I23" s="32">
        <v>9.027777777777777E-05</v>
      </c>
    </row>
    <row r="24" spans="1:9" s="15" customFormat="1" ht="15">
      <c r="A24" s="26">
        <v>6</v>
      </c>
      <c r="B24" s="24">
        <v>10</v>
      </c>
      <c r="C24" s="31">
        <v>81</v>
      </c>
      <c r="D24" s="34" t="s">
        <v>33</v>
      </c>
      <c r="E24" s="32">
        <v>0.0009315972222222221</v>
      </c>
      <c r="F24" s="32">
        <v>0.000980324074074074</v>
      </c>
      <c r="G24" s="32">
        <v>0.0009825231481481482</v>
      </c>
      <c r="H24" s="29">
        <v>0.0028944444444444443</v>
      </c>
      <c r="I24" s="32">
        <v>0.0002475694444444444</v>
      </c>
    </row>
    <row r="25" ht="12.75">
      <c r="F25" s="28"/>
    </row>
    <row r="26" spans="1:6" s="15" customFormat="1" ht="20.25">
      <c r="A26" s="1" t="s">
        <v>6</v>
      </c>
      <c r="D26" s="36"/>
      <c r="F26" s="28"/>
    </row>
    <row r="27" ht="13.5" thickBot="1">
      <c r="F27" s="28"/>
    </row>
    <row r="28" spans="1:9" s="7" customFormat="1" ht="15.75" thickBot="1">
      <c r="A28" s="11" t="s">
        <v>0</v>
      </c>
      <c r="B28" s="11" t="s">
        <v>1</v>
      </c>
      <c r="C28" s="11" t="s">
        <v>8</v>
      </c>
      <c r="D28" s="33" t="s">
        <v>28</v>
      </c>
      <c r="E28" s="30" t="s">
        <v>15</v>
      </c>
      <c r="F28" s="30" t="s">
        <v>16</v>
      </c>
      <c r="G28" s="30" t="s">
        <v>17</v>
      </c>
      <c r="H28" s="12" t="s">
        <v>9</v>
      </c>
      <c r="I28" s="27" t="s">
        <v>14</v>
      </c>
    </row>
    <row r="29" spans="1:9" s="15" customFormat="1" ht="15">
      <c r="A29" s="25">
        <v>1</v>
      </c>
      <c r="B29" s="23">
        <v>20</v>
      </c>
      <c r="C29" s="31">
        <v>83</v>
      </c>
      <c r="D29" s="34" t="s">
        <v>24</v>
      </c>
      <c r="E29" s="32">
        <v>0.0007498842592592593</v>
      </c>
      <c r="F29" s="32">
        <v>0.0007756944444444444</v>
      </c>
      <c r="G29" s="32">
        <v>0.0007837962962962963</v>
      </c>
      <c r="H29" s="29">
        <v>0.002309375</v>
      </c>
      <c r="I29" s="31"/>
    </row>
    <row r="30" spans="1:9" s="15" customFormat="1" ht="15">
      <c r="A30" s="26">
        <v>2</v>
      </c>
      <c r="B30" s="24">
        <v>17</v>
      </c>
      <c r="C30" s="31">
        <v>85</v>
      </c>
      <c r="D30" s="34" t="s">
        <v>27</v>
      </c>
      <c r="E30" s="32">
        <v>0.0007748842592592591</v>
      </c>
      <c r="F30" s="32">
        <v>0.0007800925925925925</v>
      </c>
      <c r="G30" s="32">
        <v>0.000772337962962963</v>
      </c>
      <c r="H30" s="29">
        <v>0.0023273148148148146</v>
      </c>
      <c r="I30" s="32">
        <v>1.7939814814814815E-05</v>
      </c>
    </row>
    <row r="31" spans="1:9" s="15" customFormat="1" ht="15">
      <c r="A31" s="26">
        <v>3</v>
      </c>
      <c r="B31" s="24">
        <v>15</v>
      </c>
      <c r="C31" s="31">
        <v>84</v>
      </c>
      <c r="D31" s="34" t="s">
        <v>44</v>
      </c>
      <c r="E31" s="32">
        <v>0.0007618055555555555</v>
      </c>
      <c r="F31" s="32">
        <v>0.000827662037037037</v>
      </c>
      <c r="G31" s="32">
        <v>0.0007819444444444444</v>
      </c>
      <c r="H31" s="29">
        <v>0.002371412037037037</v>
      </c>
      <c r="I31" s="32">
        <v>6.203703703703704E-05</v>
      </c>
    </row>
    <row r="32" spans="1:9" s="15" customFormat="1" ht="15">
      <c r="A32" s="26">
        <v>4</v>
      </c>
      <c r="B32" s="24">
        <v>13</v>
      </c>
      <c r="C32" s="31">
        <v>82</v>
      </c>
      <c r="D32" s="34" t="s">
        <v>26</v>
      </c>
      <c r="E32" s="32">
        <v>0.0007894675925925926</v>
      </c>
      <c r="F32" s="32">
        <v>0.0007940972222222222</v>
      </c>
      <c r="G32" s="32">
        <v>0.0008109953703703703</v>
      </c>
      <c r="H32" s="29">
        <v>0.0023945601851851853</v>
      </c>
      <c r="I32" s="32">
        <v>8.51851851851852E-05</v>
      </c>
    </row>
    <row r="33" spans="1:9" s="15" customFormat="1" ht="15">
      <c r="A33" s="26">
        <v>5</v>
      </c>
      <c r="B33" s="24">
        <v>11</v>
      </c>
      <c r="C33" s="31">
        <v>86</v>
      </c>
      <c r="D33" s="34" t="s">
        <v>25</v>
      </c>
      <c r="E33" s="32">
        <v>0.0007916666666666668</v>
      </c>
      <c r="F33" s="32">
        <v>0.0008288194444444444</v>
      </c>
      <c r="G33" s="32">
        <v>0.0007890046296296295</v>
      </c>
      <c r="H33" s="29">
        <v>0.002409490740740741</v>
      </c>
      <c r="I33" s="32">
        <v>0.00010011574074074073</v>
      </c>
    </row>
    <row r="34" spans="1:9" s="15" customFormat="1" ht="15">
      <c r="A34" s="26">
        <v>6</v>
      </c>
      <c r="B34" s="24">
        <v>10</v>
      </c>
      <c r="C34" s="31">
        <v>81</v>
      </c>
      <c r="D34" s="34" t="s">
        <v>33</v>
      </c>
      <c r="E34" s="32">
        <v>0.0007894675925925926</v>
      </c>
      <c r="F34" s="32">
        <v>0.0008427083333333333</v>
      </c>
      <c r="G34" s="32">
        <v>0.000810763888888889</v>
      </c>
      <c r="H34" s="29">
        <v>0.002442939814814815</v>
      </c>
      <c r="I34" s="32">
        <v>0.00013356481481481482</v>
      </c>
    </row>
    <row r="35" ht="12.75">
      <c r="F35" s="28"/>
    </row>
    <row r="36" spans="1:6" s="15" customFormat="1" ht="20.25">
      <c r="A36" s="1" t="s">
        <v>7</v>
      </c>
      <c r="D36" s="36"/>
      <c r="F36" s="28"/>
    </row>
    <row r="37" ht="13.5" thickBot="1">
      <c r="F37" s="28"/>
    </row>
    <row r="38" spans="1:9" s="7" customFormat="1" ht="15.75" thickBot="1">
      <c r="A38" s="11" t="s">
        <v>0</v>
      </c>
      <c r="B38" s="11" t="s">
        <v>1</v>
      </c>
      <c r="C38" s="11" t="s">
        <v>8</v>
      </c>
      <c r="D38" s="33" t="s">
        <v>28</v>
      </c>
      <c r="E38" s="30" t="s">
        <v>15</v>
      </c>
      <c r="F38" s="30" t="s">
        <v>16</v>
      </c>
      <c r="G38" s="30" t="s">
        <v>17</v>
      </c>
      <c r="H38" s="12" t="s">
        <v>9</v>
      </c>
      <c r="I38" s="27" t="s">
        <v>14</v>
      </c>
    </row>
    <row r="39" spans="1:9" s="15" customFormat="1" ht="15">
      <c r="A39" s="25">
        <v>1</v>
      </c>
      <c r="B39" s="23">
        <v>20</v>
      </c>
      <c r="C39" s="31">
        <v>83</v>
      </c>
      <c r="D39" s="34" t="s">
        <v>24</v>
      </c>
      <c r="E39" s="32">
        <v>0.0009002314814814815</v>
      </c>
      <c r="F39" s="32">
        <v>0.0009188657407407406</v>
      </c>
      <c r="G39" s="32">
        <v>0.0009157407407407407</v>
      </c>
      <c r="H39" s="29">
        <v>0.002734837962962963</v>
      </c>
      <c r="I39" s="31"/>
    </row>
    <row r="40" spans="1:9" s="15" customFormat="1" ht="15">
      <c r="A40" s="26">
        <v>2</v>
      </c>
      <c r="B40" s="24">
        <v>17</v>
      </c>
      <c r="C40" s="31">
        <v>85</v>
      </c>
      <c r="D40" s="34" t="s">
        <v>27</v>
      </c>
      <c r="E40" s="32">
        <v>0.0009171296296296296</v>
      </c>
      <c r="F40" s="32">
        <v>0.000939699074074074</v>
      </c>
      <c r="G40" s="32">
        <v>0.0009483796296296297</v>
      </c>
      <c r="H40" s="29">
        <v>0.0028052083333333336</v>
      </c>
      <c r="I40" s="32">
        <v>7.037037037037036E-05</v>
      </c>
    </row>
    <row r="41" spans="1:9" s="15" customFormat="1" ht="15">
      <c r="A41" s="26">
        <v>3</v>
      </c>
      <c r="B41" s="24">
        <v>15</v>
      </c>
      <c r="C41" s="31">
        <v>82</v>
      </c>
      <c r="D41" s="34" t="s">
        <v>26</v>
      </c>
      <c r="E41" s="32">
        <v>0.0009240740740740741</v>
      </c>
      <c r="F41" s="32">
        <v>0.0009554398148148149</v>
      </c>
      <c r="G41" s="32">
        <v>0.000972800925925926</v>
      </c>
      <c r="H41" s="29">
        <v>0.0028523148148148145</v>
      </c>
      <c r="I41" s="32">
        <v>0.00011747685185185185</v>
      </c>
    </row>
    <row r="42" spans="1:9" s="15" customFormat="1" ht="15">
      <c r="A42" s="26">
        <v>4</v>
      </c>
      <c r="B42" s="24">
        <v>13</v>
      </c>
      <c r="C42" s="31">
        <v>81</v>
      </c>
      <c r="D42" s="34" t="s">
        <v>33</v>
      </c>
      <c r="E42" s="32">
        <v>0.000940162037037037</v>
      </c>
      <c r="F42" s="32">
        <v>0.0009581018518518518</v>
      </c>
      <c r="G42" s="32">
        <v>0.0009621527777777778</v>
      </c>
      <c r="H42" s="29">
        <v>0.002860416666666667</v>
      </c>
      <c r="I42" s="32">
        <v>0.00012557870370370368</v>
      </c>
    </row>
    <row r="43" spans="1:9" s="15" customFormat="1" ht="15">
      <c r="A43" s="26">
        <v>5</v>
      </c>
      <c r="B43" s="24">
        <v>11</v>
      </c>
      <c r="C43" s="31">
        <v>84</v>
      </c>
      <c r="D43" s="34" t="s">
        <v>44</v>
      </c>
      <c r="E43" s="32">
        <v>0.0009502314814814816</v>
      </c>
      <c r="F43" s="32">
        <v>0.0009645833333333334</v>
      </c>
      <c r="G43" s="32">
        <v>0.0009480324074074074</v>
      </c>
      <c r="H43" s="29">
        <v>0.002862847222222222</v>
      </c>
      <c r="I43" s="32">
        <v>0.00012800925925925927</v>
      </c>
    </row>
    <row r="44" spans="1:9" s="15" customFormat="1" ht="15">
      <c r="A44" s="26">
        <v>6</v>
      </c>
      <c r="B44" s="24">
        <v>10</v>
      </c>
      <c r="C44" s="31">
        <v>86</v>
      </c>
      <c r="D44" s="34" t="s">
        <v>25</v>
      </c>
      <c r="E44" s="32">
        <v>0.0009236111111111112</v>
      </c>
      <c r="F44" s="32">
        <v>0.000971875</v>
      </c>
      <c r="G44" s="32">
        <v>0.0009756944444444444</v>
      </c>
      <c r="H44" s="29">
        <v>0.0028711805555555556</v>
      </c>
      <c r="I44" s="32">
        <v>0.0001363425925925926</v>
      </c>
    </row>
    <row r="46" spans="1:13" ht="20.25">
      <c r="A46" s="39" t="s">
        <v>35</v>
      </c>
      <c r="B46" s="40"/>
      <c r="C46" s="40"/>
      <c r="D46" s="41"/>
      <c r="E46" s="40"/>
      <c r="F46" s="40"/>
      <c r="G46" s="40"/>
      <c r="H46" s="40"/>
      <c r="I46" s="40"/>
      <c r="J46" s="40"/>
      <c r="K46" s="40"/>
      <c r="L46" s="40"/>
      <c r="M46" s="40"/>
    </row>
    <row r="47" ht="13.5" thickBot="1"/>
    <row r="48" spans="1:13" s="7" customFormat="1" ht="15.75" thickBot="1">
      <c r="A48" s="6"/>
      <c r="E48" s="8"/>
      <c r="F48" s="9" t="s">
        <v>5</v>
      </c>
      <c r="G48" s="10"/>
      <c r="H48" s="8"/>
      <c r="I48" s="9" t="s">
        <v>6</v>
      </c>
      <c r="J48" s="10"/>
      <c r="K48" s="8"/>
      <c r="L48" s="9" t="s">
        <v>7</v>
      </c>
      <c r="M48" s="10"/>
    </row>
    <row r="49" spans="1:13" s="7" customFormat="1" ht="15.75" thickBot="1">
      <c r="A49" s="11" t="s">
        <v>0</v>
      </c>
      <c r="B49" s="11" t="s">
        <v>1</v>
      </c>
      <c r="C49" s="11" t="s">
        <v>8</v>
      </c>
      <c r="D49" s="11" t="s">
        <v>28</v>
      </c>
      <c r="E49" s="12" t="s">
        <v>9</v>
      </c>
      <c r="F49" s="13" t="s">
        <v>0</v>
      </c>
      <c r="G49" s="14" t="s">
        <v>1</v>
      </c>
      <c r="H49" s="12" t="s">
        <v>9</v>
      </c>
      <c r="I49" s="13" t="s">
        <v>0</v>
      </c>
      <c r="J49" s="14" t="s">
        <v>1</v>
      </c>
      <c r="K49" s="12" t="s">
        <v>9</v>
      </c>
      <c r="L49" s="13" t="s">
        <v>0</v>
      </c>
      <c r="M49" s="14" t="s">
        <v>1</v>
      </c>
    </row>
    <row r="50" spans="1:13" s="15" customFormat="1" ht="15">
      <c r="A50" s="25">
        <v>1</v>
      </c>
      <c r="B50" s="24">
        <v>60</v>
      </c>
      <c r="C50" s="22">
        <v>93</v>
      </c>
      <c r="D50" s="16" t="s">
        <v>42</v>
      </c>
      <c r="E50" s="29">
        <v>0.0022953703703703704</v>
      </c>
      <c r="F50" s="17">
        <v>1</v>
      </c>
      <c r="G50" s="19">
        <v>20</v>
      </c>
      <c r="H50" s="29">
        <v>0.002033796296296296</v>
      </c>
      <c r="I50" s="17">
        <v>1</v>
      </c>
      <c r="J50" s="18">
        <v>20</v>
      </c>
      <c r="K50" s="29">
        <v>0.002473611111111111</v>
      </c>
      <c r="L50" s="20">
        <v>1</v>
      </c>
      <c r="M50" s="19">
        <v>20</v>
      </c>
    </row>
    <row r="51" spans="1:13" s="15" customFormat="1" ht="15">
      <c r="A51" s="26">
        <v>2</v>
      </c>
      <c r="B51" s="24">
        <v>49</v>
      </c>
      <c r="C51" s="22">
        <v>91</v>
      </c>
      <c r="D51" s="16" t="s">
        <v>34</v>
      </c>
      <c r="E51" s="29">
        <v>0.0023462962962962964</v>
      </c>
      <c r="F51" s="17">
        <v>2</v>
      </c>
      <c r="G51" s="19">
        <v>17</v>
      </c>
      <c r="H51" s="29">
        <v>0.0020483796296296296</v>
      </c>
      <c r="I51" s="17">
        <v>2</v>
      </c>
      <c r="J51" s="18">
        <v>17</v>
      </c>
      <c r="K51" s="29">
        <v>0.0025368055555555556</v>
      </c>
      <c r="L51" s="20">
        <v>3</v>
      </c>
      <c r="M51" s="19">
        <v>15</v>
      </c>
    </row>
    <row r="52" spans="1:13" s="15" customFormat="1" ht="15">
      <c r="A52" s="26">
        <v>3</v>
      </c>
      <c r="B52" s="24">
        <v>45</v>
      </c>
      <c r="C52" s="22">
        <v>100</v>
      </c>
      <c r="D52" s="16" t="s">
        <v>32</v>
      </c>
      <c r="E52" s="29">
        <v>0.002427314814814815</v>
      </c>
      <c r="F52" s="17">
        <v>4</v>
      </c>
      <c r="G52" s="19">
        <v>13</v>
      </c>
      <c r="H52" s="29">
        <v>0.002105902777777778</v>
      </c>
      <c r="I52" s="17">
        <v>3</v>
      </c>
      <c r="J52" s="18">
        <v>15</v>
      </c>
      <c r="K52" s="29">
        <v>0.0025217592592592596</v>
      </c>
      <c r="L52" s="20">
        <v>2</v>
      </c>
      <c r="M52" s="19">
        <v>17</v>
      </c>
    </row>
    <row r="53" spans="1:13" s="15" customFormat="1" ht="15">
      <c r="A53" s="26">
        <v>4</v>
      </c>
      <c r="B53" s="24">
        <v>41</v>
      </c>
      <c r="C53" s="22">
        <v>27</v>
      </c>
      <c r="D53" s="16" t="s">
        <v>43</v>
      </c>
      <c r="E53" s="29">
        <v>0.0023853009259259257</v>
      </c>
      <c r="F53" s="17">
        <v>3</v>
      </c>
      <c r="G53" s="19">
        <v>15</v>
      </c>
      <c r="H53" s="29">
        <v>0.00231712962962963</v>
      </c>
      <c r="I53" s="17">
        <v>4</v>
      </c>
      <c r="J53" s="18">
        <v>13</v>
      </c>
      <c r="K53" s="29">
        <v>0.0025895833333333335</v>
      </c>
      <c r="L53" s="20">
        <v>4</v>
      </c>
      <c r="M53" s="19">
        <v>13</v>
      </c>
    </row>
    <row r="54" spans="1:14" s="15" customFormat="1" ht="15">
      <c r="A54" s="42"/>
      <c r="B54" s="43"/>
      <c r="C54" s="44"/>
      <c r="D54" s="45"/>
      <c r="E54" s="46"/>
      <c r="F54" s="47"/>
      <c r="G54" s="48"/>
      <c r="H54" s="46"/>
      <c r="I54" s="47"/>
      <c r="J54" s="49"/>
      <c r="K54" s="46"/>
      <c r="L54" s="50"/>
      <c r="N54" s="48"/>
    </row>
    <row r="55" s="15" customFormat="1" ht="20.25">
      <c r="A55" s="1" t="s">
        <v>5</v>
      </c>
    </row>
    <row r="56" ht="13.5" thickBot="1">
      <c r="D56"/>
    </row>
    <row r="57" spans="1:9" s="7" customFormat="1" ht="15.75" thickBot="1">
      <c r="A57" s="11" t="s">
        <v>0</v>
      </c>
      <c r="B57" s="11" t="s">
        <v>1</v>
      </c>
      <c r="C57" s="11" t="s">
        <v>8</v>
      </c>
      <c r="D57" s="33" t="s">
        <v>28</v>
      </c>
      <c r="E57" s="30" t="s">
        <v>15</v>
      </c>
      <c r="F57" s="30" t="s">
        <v>16</v>
      </c>
      <c r="G57" s="30" t="s">
        <v>17</v>
      </c>
      <c r="H57" s="12" t="s">
        <v>9</v>
      </c>
      <c r="I57" s="27" t="s">
        <v>14</v>
      </c>
    </row>
    <row r="58" spans="1:9" s="15" customFormat="1" ht="15">
      <c r="A58" s="25">
        <v>1</v>
      </c>
      <c r="B58" s="23">
        <v>20</v>
      </c>
      <c r="C58" s="31">
        <v>93</v>
      </c>
      <c r="D58" s="34" t="s">
        <v>42</v>
      </c>
      <c r="E58" s="32">
        <v>0.0007429398148148149</v>
      </c>
      <c r="F58" s="32">
        <v>0.0007771990740740741</v>
      </c>
      <c r="G58" s="32">
        <v>0.0007752314814814815</v>
      </c>
      <c r="H58" s="29">
        <v>0.0022953703703703704</v>
      </c>
      <c r="I58" s="31"/>
    </row>
    <row r="59" spans="1:9" s="15" customFormat="1" ht="15">
      <c r="A59" s="26">
        <v>2</v>
      </c>
      <c r="B59" s="24">
        <v>17</v>
      </c>
      <c r="C59" s="31">
        <v>91</v>
      </c>
      <c r="D59" s="34" t="s">
        <v>34</v>
      </c>
      <c r="E59" s="32">
        <v>0.000749074074074074</v>
      </c>
      <c r="F59" s="32">
        <v>0.0007947916666666667</v>
      </c>
      <c r="G59" s="32">
        <v>0.0008024305555555555</v>
      </c>
      <c r="H59" s="29">
        <v>0.0023462962962962964</v>
      </c>
      <c r="I59" s="32">
        <v>5.092592592592592E-05</v>
      </c>
    </row>
    <row r="60" spans="1:9" s="15" customFormat="1" ht="15">
      <c r="A60" s="26">
        <v>3</v>
      </c>
      <c r="B60" s="24">
        <v>15</v>
      </c>
      <c r="C60" s="31">
        <v>27</v>
      </c>
      <c r="D60" s="34" t="s">
        <v>43</v>
      </c>
      <c r="E60" s="32">
        <v>0.0007734953703703702</v>
      </c>
      <c r="F60" s="32">
        <v>0.0008204861111111111</v>
      </c>
      <c r="G60" s="32">
        <v>0.0007913194444444444</v>
      </c>
      <c r="H60" s="29">
        <v>0.0023853009259259257</v>
      </c>
      <c r="I60" s="32">
        <v>8.993055555555555E-05</v>
      </c>
    </row>
    <row r="61" spans="1:9" s="15" customFormat="1" ht="15">
      <c r="A61" s="26">
        <v>4</v>
      </c>
      <c r="B61" s="24">
        <v>13</v>
      </c>
      <c r="C61" s="31">
        <v>100</v>
      </c>
      <c r="D61" s="34" t="s">
        <v>32</v>
      </c>
      <c r="E61" s="32">
        <v>0.0007981481481481481</v>
      </c>
      <c r="F61" s="32">
        <v>0.0008113425925925927</v>
      </c>
      <c r="G61" s="32">
        <v>0.0008178240740740741</v>
      </c>
      <c r="H61" s="29">
        <v>0.002427314814814815</v>
      </c>
      <c r="I61" s="32">
        <v>0.00013194444444444443</v>
      </c>
    </row>
    <row r="62" ht="12.75">
      <c r="F62" s="28"/>
    </row>
    <row r="63" spans="1:6" s="15" customFormat="1" ht="20.25">
      <c r="A63" s="1" t="s">
        <v>6</v>
      </c>
      <c r="D63" s="36"/>
      <c r="F63" s="28"/>
    </row>
    <row r="64" ht="13.5" thickBot="1">
      <c r="F64" s="28"/>
    </row>
    <row r="65" spans="1:9" s="7" customFormat="1" ht="15.75" thickBot="1">
      <c r="A65" s="11" t="s">
        <v>0</v>
      </c>
      <c r="B65" s="11" t="s">
        <v>1</v>
      </c>
      <c r="C65" s="11" t="s">
        <v>8</v>
      </c>
      <c r="D65" s="33" t="s">
        <v>28</v>
      </c>
      <c r="E65" s="30" t="s">
        <v>15</v>
      </c>
      <c r="F65" s="30" t="s">
        <v>16</v>
      </c>
      <c r="G65" s="30" t="s">
        <v>17</v>
      </c>
      <c r="H65" s="12" t="s">
        <v>9</v>
      </c>
      <c r="I65" s="27" t="s">
        <v>14</v>
      </c>
    </row>
    <row r="66" spans="1:9" s="15" customFormat="1" ht="15">
      <c r="A66" s="25">
        <v>1</v>
      </c>
      <c r="B66" s="23">
        <v>20</v>
      </c>
      <c r="C66" s="31">
        <v>93</v>
      </c>
      <c r="D66" s="34" t="s">
        <v>42</v>
      </c>
      <c r="E66" s="32">
        <v>0.0006653935185185186</v>
      </c>
      <c r="F66" s="32">
        <v>0.0006915509259259259</v>
      </c>
      <c r="G66" s="32">
        <v>0.0006768518518518518</v>
      </c>
      <c r="H66" s="29">
        <v>0.002033796296296296</v>
      </c>
      <c r="I66" s="31"/>
    </row>
    <row r="67" spans="1:9" s="15" customFormat="1" ht="15">
      <c r="A67" s="26">
        <v>2</v>
      </c>
      <c r="B67" s="24">
        <v>17</v>
      </c>
      <c r="C67" s="31">
        <v>91</v>
      </c>
      <c r="D67" s="34" t="s">
        <v>34</v>
      </c>
      <c r="E67" s="32">
        <v>0.0006643518518518518</v>
      </c>
      <c r="F67" s="32">
        <v>0.0006930555555555556</v>
      </c>
      <c r="G67" s="32">
        <v>0.0006909722222222222</v>
      </c>
      <c r="H67" s="29">
        <v>0.0020483796296296296</v>
      </c>
      <c r="I67" s="32">
        <v>1.4583333333333333E-05</v>
      </c>
    </row>
    <row r="68" spans="1:9" s="15" customFormat="1" ht="15">
      <c r="A68" s="26">
        <v>3</v>
      </c>
      <c r="B68" s="24">
        <v>15</v>
      </c>
      <c r="C68" s="31">
        <v>100</v>
      </c>
      <c r="D68" s="34" t="s">
        <v>32</v>
      </c>
      <c r="E68" s="32">
        <v>0.0006891203703703703</v>
      </c>
      <c r="F68" s="32">
        <v>0.0007013888888888889</v>
      </c>
      <c r="G68" s="32">
        <v>0.0007153935185185185</v>
      </c>
      <c r="H68" s="29">
        <v>0.002105902777777778</v>
      </c>
      <c r="I68" s="32">
        <v>7.210648148148149E-05</v>
      </c>
    </row>
    <row r="69" spans="1:9" s="15" customFormat="1" ht="15">
      <c r="A69" s="26">
        <v>4</v>
      </c>
      <c r="B69" s="24">
        <v>13</v>
      </c>
      <c r="C69" s="31">
        <v>27</v>
      </c>
      <c r="D69" s="34" t="s">
        <v>43</v>
      </c>
      <c r="E69" s="32">
        <v>0.0007453703703703703</v>
      </c>
      <c r="F69" s="32">
        <v>0.0007886574074074073</v>
      </c>
      <c r="G69" s="32">
        <v>0.0007831018518518518</v>
      </c>
      <c r="H69" s="29">
        <v>0.00231712962962963</v>
      </c>
      <c r="I69" s="32">
        <v>0.00028333333333333335</v>
      </c>
    </row>
    <row r="70" ht="12.75">
      <c r="F70" s="28"/>
    </row>
    <row r="71" spans="1:6" s="15" customFormat="1" ht="20.25">
      <c r="A71" s="1" t="s">
        <v>7</v>
      </c>
      <c r="D71" s="36"/>
      <c r="F71" s="28"/>
    </row>
    <row r="72" ht="13.5" thickBot="1">
      <c r="F72" s="28"/>
    </row>
    <row r="73" spans="1:9" s="7" customFormat="1" ht="15.75" thickBot="1">
      <c r="A73" s="11" t="s">
        <v>0</v>
      </c>
      <c r="B73" s="11" t="s">
        <v>1</v>
      </c>
      <c r="C73" s="11" t="s">
        <v>8</v>
      </c>
      <c r="D73" s="33" t="s">
        <v>28</v>
      </c>
      <c r="E73" s="30" t="s">
        <v>15</v>
      </c>
      <c r="F73" s="30" t="s">
        <v>16</v>
      </c>
      <c r="G73" s="30" t="s">
        <v>17</v>
      </c>
      <c r="H73" s="12" t="s">
        <v>9</v>
      </c>
      <c r="I73" s="27" t="s">
        <v>14</v>
      </c>
    </row>
    <row r="74" spans="1:9" s="15" customFormat="1" ht="15">
      <c r="A74" s="25">
        <v>1</v>
      </c>
      <c r="B74" s="23">
        <v>20</v>
      </c>
      <c r="C74" s="31">
        <v>93</v>
      </c>
      <c r="D74" s="34" t="s">
        <v>42</v>
      </c>
      <c r="E74" s="32">
        <v>0.0007843749999999999</v>
      </c>
      <c r="F74" s="32">
        <v>0.0008471064814814816</v>
      </c>
      <c r="G74" s="32">
        <v>0.0008421296296296297</v>
      </c>
      <c r="H74" s="29">
        <v>0.002473611111111111</v>
      </c>
      <c r="I74" s="31"/>
    </row>
    <row r="75" spans="1:9" s="15" customFormat="1" ht="15">
      <c r="A75" s="26">
        <v>2</v>
      </c>
      <c r="B75" s="24">
        <v>17</v>
      </c>
      <c r="C75" s="31">
        <v>100</v>
      </c>
      <c r="D75" s="34" t="s">
        <v>32</v>
      </c>
      <c r="E75" s="32">
        <v>0.000818287037037037</v>
      </c>
      <c r="F75" s="32">
        <v>0.000853587962962963</v>
      </c>
      <c r="G75" s="32">
        <v>0.0008498842592592593</v>
      </c>
      <c r="H75" s="29">
        <v>0.0025217592592592596</v>
      </c>
      <c r="I75" s="32">
        <v>4.814814814814815E-05</v>
      </c>
    </row>
    <row r="76" spans="1:9" s="15" customFormat="1" ht="15">
      <c r="A76" s="26">
        <v>3</v>
      </c>
      <c r="B76" s="24">
        <v>15</v>
      </c>
      <c r="C76" s="31">
        <v>91</v>
      </c>
      <c r="D76" s="34" t="s">
        <v>34</v>
      </c>
      <c r="E76" s="32">
        <v>0.0008314814814814815</v>
      </c>
      <c r="F76" s="32">
        <v>0.000845949074074074</v>
      </c>
      <c r="G76" s="32">
        <v>0.000859375</v>
      </c>
      <c r="H76" s="29">
        <v>0.0025368055555555556</v>
      </c>
      <c r="I76" s="32">
        <v>6.319444444444444E-05</v>
      </c>
    </row>
    <row r="77" spans="1:9" s="15" customFormat="1" ht="15">
      <c r="A77" s="26">
        <v>4</v>
      </c>
      <c r="B77" s="24">
        <v>13</v>
      </c>
      <c r="C77" s="31">
        <v>27</v>
      </c>
      <c r="D77" s="34" t="s">
        <v>43</v>
      </c>
      <c r="E77" s="32">
        <v>0.0008219907407407408</v>
      </c>
      <c r="F77" s="32">
        <v>0.0008935185185185184</v>
      </c>
      <c r="G77" s="32">
        <v>0.000874074074074074</v>
      </c>
      <c r="H77" s="29">
        <v>0.0025895833333333335</v>
      </c>
      <c r="I77" s="32">
        <v>0.00011597222222222221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</dc:creator>
  <cp:keywords/>
  <dc:description/>
  <cp:lastModifiedBy>Master</cp:lastModifiedBy>
  <cp:lastPrinted>2010-12-26T19:27:50Z</cp:lastPrinted>
  <dcterms:created xsi:type="dcterms:W3CDTF">2008-12-27T09:18:58Z</dcterms:created>
  <dcterms:modified xsi:type="dcterms:W3CDTF">2012-02-20T11:19:28Z</dcterms:modified>
  <cp:category/>
  <cp:version/>
  <cp:contentType/>
  <cp:contentStatus/>
</cp:coreProperties>
</file>